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570" windowWidth="15480" windowHeight="7590"/>
  </bookViews>
  <sheets>
    <sheet name="öygm" sheetId="1" r:id="rId1"/>
    <sheet name="Sayfa1" sheetId="2" r:id="rId2"/>
    <sheet name="Sayfa2" sheetId="3" r:id="rId3"/>
    <sheet name="Sayfa3" sheetId="4" r:id="rId4"/>
  </sheets>
  <definedNames>
    <definedName name="_xlnm._FilterDatabase" localSheetId="0" hidden="1">öygm!$A$2:$I$251</definedName>
    <definedName name="Başlık">öygm!$B$2:$I$2</definedName>
    <definedName name="_xlnm.Print_Area" localSheetId="0">öygm!$A$1:$M$251</definedName>
    <definedName name="_xlnm.Print_Area" localSheetId="2">Sayfa2!$A$1:$AD$40</definedName>
  </definedNames>
  <calcPr calcId="145621"/>
</workbook>
</file>

<file path=xl/calcChain.xml><?xml version="1.0" encoding="utf-8"?>
<calcChain xmlns="http://schemas.openxmlformats.org/spreadsheetml/2006/main">
  <c r="A1" i="2"/>
  <c r="A2" i="1"/>
</calcChain>
</file>

<file path=xl/sharedStrings.xml><?xml version="1.0" encoding="utf-8"?>
<sst xmlns="http://schemas.openxmlformats.org/spreadsheetml/2006/main" count="2801" uniqueCount="581">
  <si>
    <t>EĞİTİM FAALİYETİNİN ADI</t>
  </si>
  <si>
    <t>KATILACAK OLANLAR</t>
  </si>
  <si>
    <t>FAALİYET YERİ</t>
  </si>
  <si>
    <t>FAALİYET BAŞLAMA TARİHİ</t>
  </si>
  <si>
    <t>FAALİYET BİTİŞ TARİHİ</t>
  </si>
  <si>
    <t>SÜRE (GÜN)</t>
  </si>
  <si>
    <t>KATILIMCI SAYISI</t>
  </si>
  <si>
    <t>İLGİLİ BİRİMİ</t>
  </si>
  <si>
    <t>YETKİLİ BİRİM</t>
  </si>
  <si>
    <t>İptal</t>
  </si>
  <si>
    <t>Erteleme Değişiklik</t>
  </si>
  <si>
    <t>e- Taşınır</t>
  </si>
  <si>
    <t>İl Konsolide Görevlileri ve İl /İlçe Taşınır Kayıt ve Kontrol Yetkilileri</t>
  </si>
  <si>
    <t>08.06.2015</t>
  </si>
  <si>
    <t>12.06.2015</t>
  </si>
  <si>
    <t>TEFBİS</t>
  </si>
  <si>
    <t>İl Koordinatörleri ve Mebbis Yöneticileri</t>
  </si>
  <si>
    <t>e- Yatırım</t>
  </si>
  <si>
    <t>Yatırımlardan Sorumlu İl Milli Eğitim Müdür Yardımcıları ve Veri Girişi Sağlayan Bir Personel</t>
  </si>
  <si>
    <t>İç Kontrol Çalışmaları Semineri</t>
  </si>
  <si>
    <t>Stratejik plan, performans programı, bütçe ve harcama işlemlerinden sorumlu yönetici ve personel</t>
  </si>
  <si>
    <t>Hizmetiçi Eğitim Enstitüsü Çayeli RİZE</t>
  </si>
  <si>
    <t>Eğitimde Kalite Yönetimi Sistemi Semineri</t>
  </si>
  <si>
    <t>İl Kalite Temsilcileri</t>
  </si>
  <si>
    <t>Eskişehir Büyükşehir Öğretmenevi</t>
  </si>
  <si>
    <t>Kalite Ve Performans Yönetim Sistemi Eğitici Eğitimi</t>
  </si>
  <si>
    <t>İl Arge Ve Kalite Personeli</t>
  </si>
  <si>
    <t>Mali Performans Programı Semineri</t>
  </si>
  <si>
    <t>Meb Merkez Teşkilatı</t>
  </si>
  <si>
    <t>Zübeyde Hanım Hizmetiçi Eğitim Enstitüsü Ve Aso</t>
  </si>
  <si>
    <t>Performans Yönetim Sistemi Semineri</t>
  </si>
  <si>
    <t>İl-İlçe Millî Eğitimlerinde Görev Yapan Arge Ve Kaliteden Sorumlu Şube Müdürleri</t>
  </si>
  <si>
    <t>Performans Yönetim Sistemi Seminer</t>
  </si>
  <si>
    <t>Örgün Eğitim Kurumlarında Görev Yapan Okul Müdürleri</t>
  </si>
  <si>
    <t>Şanlıurfa Öğretmenevi</t>
  </si>
  <si>
    <t>İstatistik 
(1. Kademe) Semineri</t>
  </si>
  <si>
    <t>Bakanlığımız merkez teşkilatında eğitim-öğretim birimleri ile il milli eğitim müdürlüklerinin istatistikten sorumlu personeline (şef, vhki, memur...)</t>
  </si>
  <si>
    <t>İstatistik 
(2. Kademe) Semineri</t>
  </si>
  <si>
    <t>Bakanlığımız merkez teşkilatında eğitim-öğretim birimleri ile il milli eğitim müdürlüklerinin istatistikten sorumlu müdür yardımcısı ve şube müdürüne</t>
  </si>
  <si>
    <t>Stratejik Yönetim ve Planlama Temel Eğitim Semineri</t>
  </si>
  <si>
    <t xml:space="preserve">İl MEM AR-GE Yöneticileri (Re'sen alım yapılacaktır) </t>
  </si>
  <si>
    <t>16/02/2015</t>
  </si>
  <si>
    <t>20/02/2015</t>
  </si>
  <si>
    <t>Stratejik Yönetim ve Planlama Temel Eğitim Kursu</t>
  </si>
  <si>
    <t>Merkez ve Taşra Stratejik Plan Koordinatörleri ve Stratejik Planlama Üzerine Eğitim Almamış Kişiler (AR-GE biriminde görev yapan veya görev almak için sertifika almaya hak kazanmak isteyenler)</t>
  </si>
  <si>
    <t>23.03.2015</t>
  </si>
  <si>
    <t>27.03.2015</t>
  </si>
  <si>
    <t>Stratejik Yönetim ve Planlama Uygulamalı Eğitim Kursu</t>
  </si>
  <si>
    <t>İl MEM AR-GE Koordinatörleri</t>
  </si>
  <si>
    <t>04.05.2015</t>
  </si>
  <si>
    <t>08.05.2015</t>
  </si>
  <si>
    <t>Stratejik Planlama konusunda 30 saatlik merkezi hizmetiçi eğitimi almış olmak</t>
  </si>
  <si>
    <t>Stratejik Planlama Üzerine Eğitim Almamış Kişiler (Merkez ve Taşra birimlerinden Stratejik Plan eğitimine katılmamış olanlar)</t>
  </si>
  <si>
    <t>07.09.2015</t>
  </si>
  <si>
    <t>11.09.2015</t>
  </si>
  <si>
    <t>Stratejik Plan Uygulamaları, İzleme ve Değerlendirmesi Kursu</t>
  </si>
  <si>
    <t>12.10.2015</t>
  </si>
  <si>
    <t>16.10.2015</t>
  </si>
  <si>
    <t>Mali Mevzuat Semineri ve Uygulamaları</t>
  </si>
  <si>
    <t>İl/İlçe Milli Eğitim Müdürlüklerinde Bütçe/Muhasebe/Kamu Zararı/Mal ve Hizmet Alımlarından Sorumlu Şube Müdürü/Şefler</t>
  </si>
  <si>
    <t>11.05.2015</t>
  </si>
  <si>
    <t>15.05.2015</t>
  </si>
  <si>
    <t>MEB Sosyal Tesisleri Mizan Bilgileri Semineri</t>
  </si>
  <si>
    <t>MEB Merkez ve Taşra teşkilatı sosyal tesisler modülünü şifre ile kullanan personel</t>
  </si>
  <si>
    <t>Koordinasyon ve İdari İşler Daire Başkanlığı</t>
  </si>
  <si>
    <t>Soru Önergeleri Biriminde  Görevli Personel (Şef-Memur)</t>
  </si>
  <si>
    <t>Strateji Geliştirme Başkanlığı</t>
  </si>
  <si>
    <t>İnsan Kaynakları Genel Müdürlüğü</t>
  </si>
  <si>
    <t>Proje Hazırlama Teknikleri Kursu</t>
  </si>
  <si>
    <t xml:space="preserve">Genel Müdürlüğümüzde görev yapan personel arasından resen seçilenler </t>
  </si>
  <si>
    <t>Hizmetiçi Eğitim Süreçleri Semineri</t>
  </si>
  <si>
    <t>İl milli eğitim müdürlüklerinde ve Genel Müdürlüğümüzde  hizmetiçi eğitim işlerini yürüten şeflerden resen seçilenler</t>
  </si>
  <si>
    <t>Hizmetiçi Eğitim Programı Hazırlama Semineri</t>
  </si>
  <si>
    <t>İl milli eğitim müdürlüklerinde hizmetiçi eğitim işlerini yürüten insan kaynaklarından sorumlu şube müdürlerinden resen seçilenler</t>
  </si>
  <si>
    <t>İl milli eğitim müdürlüklerinde hizmetiçi eğitim işlerini yürüten insan kaynaklarından sorumlu şeflerden resen seçilenler</t>
  </si>
  <si>
    <t>Hizmetiçi Eğitim Enstitülerinde Hizmet Kalitesinin Artırılması Semineri</t>
  </si>
  <si>
    <t>Hizmetiçi eğitim enstitülerinde görev yapan idareciler arasından resen seçilenler</t>
  </si>
  <si>
    <t>Araştırma Yöntem ve Teknikleri Kursu</t>
  </si>
  <si>
    <t>Takım Çalışması ve Kalite Teknikleri Kursu</t>
  </si>
  <si>
    <t>Problem Çözme Yöntem ve Teknikleri Kursu</t>
  </si>
  <si>
    <t>Rapor Hazırlama Teknikleri Kursu</t>
  </si>
  <si>
    <t xml:space="preserve">Öğretmen Yetiştirme ve Geliştirme Genel Müdürlüğü
 </t>
  </si>
  <si>
    <t>Liderlik ve Girişimcilik Eğitimi Semineri</t>
  </si>
  <si>
    <t xml:space="preserve">Meslekî ve  Teknik Eğitim Genel Müdürlüğüne bağlı okullarda görevli müdür başyardımcıları ve müdür yardımcıları         </t>
  </si>
  <si>
    <t xml:space="preserve">Türkiye Bilimsel ve Teknolojik Araştırma Kurumu Türkiye Sanayi Sevk ve İdare Enstitüsü
Barış Mah. Koşuyolu Cad.
No:48 P.K. 14 41401 
Gebze KOCAELİ
</t>
  </si>
  <si>
    <t>Eğitim Yönetimi Semineri</t>
  </si>
  <si>
    <t>Antalya Muratpaşa Falez Mesleki ve Teknik Anadolu Lisesi</t>
  </si>
  <si>
    <t>Meslekî ve Teknik Eğitim Genel Müdürlüğü</t>
  </si>
  <si>
    <t>Okul öncesi eğitim ve ilköğretim kurumlarının yeniden yapılandırılması ve uygulamalarda karşılaşılan sorunlar ve çözüm önerileri</t>
  </si>
  <si>
    <t>81 İl Maarif Müfettişleri Başkan Yardımcıları</t>
  </si>
  <si>
    <t>Yeniden yapılandırma sürecinde anaokulu yönetiminin geliştirilmesi</t>
  </si>
  <si>
    <t>Anaokulu Müdürleri ve Uygulama Sınıfı Yöneticileri</t>
  </si>
  <si>
    <t>Hizmet İçi Eğitim Entütüsü AKSARAY</t>
  </si>
  <si>
    <t>Anaokulu Müdürlerine yönelik Okul öncesi eğitim uygulamaları ve Çocuk klüpleri semineri</t>
  </si>
  <si>
    <t>Anaokullarında görev yapan Müdürler.Katılımcılar Tem.Eğt.Gnl.Md.ce ressen seçilecektir.</t>
  </si>
  <si>
    <t>3 gün</t>
  </si>
  <si>
    <t>Hizmet İçi Eğitim Entütüsü MERSİN</t>
  </si>
  <si>
    <t>DynEd İngilizce Dil Eğitimi Semineri Tanıtım Semineri</t>
  </si>
  <si>
    <t>DynEd'ten sorumlu Şube Müdürü İl Koordinatörleri</t>
  </si>
  <si>
    <t>Okul öncesi ve İlköğretim kurumlarında okul bazlı bütçe uygulamaları semineri</t>
  </si>
  <si>
    <t>İl ve İlçelerde  görevli Temel eğitim cari ödenekleri ile ilgili bölüm şefleri.Katılımcılar Tem.Eğt.Gnl.Md.ce ressen seçileçektir.</t>
  </si>
  <si>
    <t>5 gün</t>
  </si>
  <si>
    <t>Yeniden yapılandırma sürecinde ilkokul yönetiminin geliştirilmesi</t>
  </si>
  <si>
    <t>İlkokul Müdürleri</t>
  </si>
  <si>
    <t>Hizmet İçi Eğitim Entütüsü Esenköy / YALOVA</t>
  </si>
  <si>
    <t xml:space="preserve">DYS Bağlamında Resmî Yazışma Kuralları </t>
  </si>
  <si>
    <t>Şef, Memur, VHKİ</t>
  </si>
  <si>
    <t>Ankara Hizmetiçi Eğitim Enstitüsü</t>
  </si>
  <si>
    <t>İlçe Millî Eğitim Müdürlüklerinden Temel Eğitimden Sorumlu Şube Müdürleri</t>
  </si>
  <si>
    <t>Araştırma Yöntem ve Teknikleri</t>
  </si>
  <si>
    <t>Şef Eğitim Uzmanı, Milli Eğitim Uzman Yardımcısı</t>
  </si>
  <si>
    <t>Okul Öncesi Eğitim Programı Uygulamaları Semineri</t>
  </si>
  <si>
    <t>İlkokul, Ortaokul ve Anaokulu Müdürleri</t>
  </si>
  <si>
    <t>İleri Exel Kursu</t>
  </si>
  <si>
    <t>İlçe Millî Eğitim Müdürlüklerinde Temel Eğitimden Sorumlu Şube Müdürleri</t>
  </si>
  <si>
    <t>Hizmet İçi Eğitim Entütüsü ERZURUM</t>
  </si>
  <si>
    <t>Yenilenen   İlköğretim ProgramlarınınTanıtımı ve Uygulamaları Semineri (Zorunlu Dersler)</t>
  </si>
  <si>
    <t>İlkokul ve Ortaokul Müdürleri</t>
  </si>
  <si>
    <t>SPSS'te Veri Analizi</t>
  </si>
  <si>
    <t>Şef, Eğitim Uzmanı, Milli Eğitim Uzman Yardımcısı</t>
  </si>
  <si>
    <t>Yenilenen   İlköğretim ProgramlarınınTanıtımı ve Uygulamaları Semineri (Seçmeli Dersler)</t>
  </si>
  <si>
    <t>Yeniden yapılandırma sürecinde ortaokul yönetiminin geliştirilmesi</t>
  </si>
  <si>
    <t>Ortaokul Müdürleri</t>
  </si>
  <si>
    <t xml:space="preserve"> Kurum Standartları Semineri</t>
  </si>
  <si>
    <t>İlkokul ve Ortaoklularda görev yapan yöneticiler</t>
  </si>
  <si>
    <t>Kurum Standartaları Yönetici Semineri</t>
  </si>
  <si>
    <t>Temel Eğitim Genel Müdürlüğü</t>
  </si>
  <si>
    <t>Denetim Formasyonu Kazandırma</t>
  </si>
  <si>
    <t>Maarif Müfettişleri
 (Maarif Müfettişleri Başkanlıklarında Görevli Müfettişler)</t>
  </si>
  <si>
    <t>Maarif Müfettişleri 
(Rehberlik ve Denetim Başkanlığında Görevli Müfettişler)</t>
  </si>
  <si>
    <t>ESKİŞEHİR Öğretmenevi</t>
  </si>
  <si>
    <t>Rehberlik ve Denetim Başkanlığı</t>
  </si>
  <si>
    <t>Özel Eğitim ve Rehberlik Uygulamaları Semineri</t>
  </si>
  <si>
    <t>Özel Eğitim Okul Müdürleri</t>
  </si>
  <si>
    <t>06.04.2015</t>
  </si>
  <si>
    <t>10.04.2015</t>
  </si>
  <si>
    <t>İllerde Özel Eğitim ve Rehberlk Hizmetlerinden Sorumlu  Şube Müdürleri ve  Bölüm Şefleri</t>
  </si>
  <si>
    <t xml:space="preserve">Özel Yetenekli Bireylerin Eğitimi Semineri </t>
  </si>
  <si>
    <t>Bilim ve Sanat Merkezinde Görevli Yöneticiler</t>
  </si>
  <si>
    <t>09.11.2015</t>
  </si>
  <si>
    <t>13.11.2015</t>
  </si>
  <si>
    <t>Özel Eğitim ve Rehberlik Hizmetleri Genel Müdürlüğü</t>
  </si>
  <si>
    <t>İş Sağlığı ve Güvenliği Kursu</t>
  </si>
  <si>
    <t xml:space="preserve">
1. Takvim yılı içerisinde başka merkezi hizmetiçi eğitim faaliyetine çağrılmamış,</t>
  </si>
  <si>
    <t>Antalya Konyaaltı M.Zeki BALCI Turizm Eğitim Merkezi</t>
  </si>
  <si>
    <t>1. Daha önce merkezi hizmetiçi eğitim faaliyetine katılmamış,
2. Son 5 yıl içinde merkezi hizmetiçi eğitim faaliyetine katılmamış,
3. Takvim yılı içerisinde başka merkezi hizmetiçi eğitim faaliyetine çağrılmamış,</t>
  </si>
  <si>
    <t>Açık Öğretim Lisesi Uygulamaları Semineri</t>
  </si>
  <si>
    <t>Mesleki Açık Öğretim Lisesi Uygulamaları Semineri</t>
  </si>
  <si>
    <t>Yönetim Becerileri Semineri</t>
  </si>
  <si>
    <t>Açık Öğretim Ortaokulu Uygulamaları Semineri</t>
  </si>
  <si>
    <t>Açık Öğretim Kurumları Semineri</t>
  </si>
  <si>
    <t>Hayat Boyu Öğrenme Strateji Belgesi İzleme Semineri</t>
  </si>
  <si>
    <t>26.06.201</t>
  </si>
  <si>
    <t>Yozgat Turizm Otelcilik ve Uygulama Oteli</t>
  </si>
  <si>
    <t>Modüler Program Bilgilendirme Semineri</t>
  </si>
  <si>
    <t>Bilgisayar - SPSS  Kullanımı (Temel) Kursu</t>
  </si>
  <si>
    <t>Yeterlik ve Gelişim Kursu</t>
  </si>
  <si>
    <t>09.03.2015</t>
  </si>
  <si>
    <t>13.03.2015</t>
  </si>
  <si>
    <t>09.02.2015</t>
  </si>
  <si>
    <t>13.02.2015</t>
  </si>
  <si>
    <t>İleri exell kullanım kursu</t>
  </si>
  <si>
    <t>Hayat Boyu Öğrenme Genel Müdürlüğü</t>
  </si>
  <si>
    <t>Özel Öğretim Kurumları Mevzuat Semineri</t>
  </si>
  <si>
    <t>İl Eğitim Denetmenleri Başkan ve Yardımcıları</t>
  </si>
  <si>
    <t>İlçe Milli Eğitim Müdürlüklerinde Özel Öğretimden Sorumlu Şube Müdürleri(En Az 3 Özel Öğretim Kurumu Bulunan İlçeler)</t>
  </si>
  <si>
    <t>İl Milli Eğitim Müdürlüklerinde Özel Öğretimden Sorumlu Milli Eğitim Müdür Yardımcıları/Şube Müdürleri</t>
  </si>
  <si>
    <t>İl Milli Eğitim Müdürlüklerinde Özel Öğretimden Sorumlu Şef ve Memurlar</t>
  </si>
  <si>
    <t>İlçe Milli Eğitim Müdürlüklerinde Özel Öğretimden Sorumlu Şefler(Enaz 3 Özel Öğretim Kurumu Bulunan İlçeler)</t>
  </si>
  <si>
    <t>Özel Öğrenci Yurt Yönetimi Semineri</t>
  </si>
  <si>
    <t>Özel Öğrenci Yurt Müdürleri</t>
  </si>
  <si>
    <t>Denizli</t>
  </si>
  <si>
    <t>Konya</t>
  </si>
  <si>
    <t>Bursa</t>
  </si>
  <si>
    <t>Özel Eğitim ve Rehabilitasyon Merkezi Yönetimi Semineri</t>
  </si>
  <si>
    <t>Özel Eğitim ve Rehabilitasyon Merkezi Müdürleri</t>
  </si>
  <si>
    <t>Özel Öğretim Kurumları Genel Müdürlüğü</t>
  </si>
  <si>
    <t>İş Hukuku</t>
  </si>
  <si>
    <t>İşçi İşveren ilişkileri ve uygulamalarından sorumlu Şube Müdürleri</t>
  </si>
  <si>
    <t>15.06.2015</t>
  </si>
  <si>
    <t>19.06.,2015</t>
  </si>
  <si>
    <t>İşçi İşveren ilişkileri ve uygulamalarından sorumlu Şef</t>
  </si>
  <si>
    <t>17.08.2015</t>
  </si>
  <si>
    <t>21.08.2015</t>
  </si>
  <si>
    <t>Bütçe Uygalaması</t>
  </si>
  <si>
    <t>Şef (Bütçe)</t>
  </si>
  <si>
    <t>Bütçe Yatırım</t>
  </si>
  <si>
    <t>Şef (Yatırım)</t>
  </si>
  <si>
    <t>Urfa</t>
  </si>
  <si>
    <t>Kamu İhale Mevzuatı</t>
  </si>
  <si>
    <t>Destek Hizmetleri Genel Müdürlüğünde görevli personel</t>
  </si>
  <si>
    <t>Taşımalı Eğitim Modül Kullanımı</t>
  </si>
  <si>
    <t>Şef/Memur</t>
  </si>
  <si>
    <t>Taşımalı Eğitim Uygulamaları</t>
  </si>
  <si>
    <t>Şube Müdürü</t>
  </si>
  <si>
    <t>Donatım ödenekleri ve ücretsiz ders kitabı dağıtımı</t>
  </si>
  <si>
    <t>İlçe Milli Eğitim Müdürlüğünde ücretsiz ders kitabı ve donatım ödenekleri ile ilgili şefler</t>
  </si>
  <si>
    <t xml:space="preserve">Güvenli sürüş teknikleri   motivasyon </t>
  </si>
  <si>
    <t>Şoförler</t>
  </si>
  <si>
    <t>17.10.2015</t>
  </si>
  <si>
    <t>18.10.2015</t>
  </si>
  <si>
    <t>Protokol</t>
  </si>
  <si>
    <t>Teknisyen, Şoför</t>
  </si>
  <si>
    <t xml:space="preserve">Motivasyon </t>
  </si>
  <si>
    <t>Sivil Savunma, Afet ve Acil Durum, Seferberlik ve Koruyucu Güvenlik Mevzuat</t>
  </si>
  <si>
    <t>Sivil Savunma Uzmanları/Sivil Savunma Amirleri/Şube Müdürleri</t>
  </si>
  <si>
    <t>Afet, Acil Durum, Sivil Savunma KBRN (Kimyasal, Biyolojik, Radyolojik, Nükler) silahlar, koruyucu güvenlik ve ilkyardım eğitimi</t>
  </si>
  <si>
    <t>Taşra teşkilatı okul, kurum ve kuruluş personeli</t>
  </si>
  <si>
    <t>Büyük ölçekli depremler ve diğer afet türlerine karşı heran hazırlıklı olunması ve bu hazırlıkların tatbikatlarla denenmesi eğitimi</t>
  </si>
  <si>
    <t>Merkez Teşkilatı İdari İşler Şube Müdürleri, Sivil Savunma Uzmanları ve Amirler</t>
  </si>
  <si>
    <t>Destek Hizmetleri Genel Müdürlüğü</t>
  </si>
  <si>
    <t>MEDYA TAKİP VE ALGI YÖNETİM SÜREÇLERİ</t>
  </si>
  <si>
    <t>ÖĞRETMEN DIŞINDA KALAN VE GEREKLİ GÖRÜLEN PERSONEL</t>
  </si>
  <si>
    <t>23/02/2015</t>
  </si>
  <si>
    <t>25/02/2015</t>
  </si>
  <si>
    <t>3 GÜN</t>
  </si>
  <si>
    <t>HALKLA İLİŞKİLER VE TANITIM</t>
  </si>
  <si>
    <t>25/03/2015</t>
  </si>
  <si>
    <t>27/03/2015</t>
  </si>
  <si>
    <t>TANITIM VE ORGANİZASYON</t>
  </si>
  <si>
    <t>13/04/2015</t>
  </si>
  <si>
    <t>15/04/2015</t>
  </si>
  <si>
    <t>KURUM İÇİ İLETİŞİM VE KURUMSAL İLETİŞİM</t>
  </si>
  <si>
    <t>11/05/2015</t>
  </si>
  <si>
    <t>13/05/2015</t>
  </si>
  <si>
    <t>ÖĞRETİMDE YATAY YAPILANMA MODELİ VE İLETİŞİM</t>
  </si>
  <si>
    <t>08/06/2015</t>
  </si>
  <si>
    <t>10/06/2015</t>
  </si>
  <si>
    <t>KURUM KİMLİĞİ OLUŞTURMA</t>
  </si>
  <si>
    <t>01/09/2015</t>
  </si>
  <si>
    <t>03/09/2015</t>
  </si>
  <si>
    <t>İŞ TANIMININ BELİRLENMESİ SORUMLULUK BİLİNCİNİN GELİŞTİRİLMESİ</t>
  </si>
  <si>
    <t>19/10/2015</t>
  </si>
  <si>
    <t>21/10/2015</t>
  </si>
  <si>
    <t>Yenilik ve Eğitim Teknolojileri Genel Müdürlüğü</t>
  </si>
  <si>
    <t>Eğitim Yönetimi</t>
  </si>
  <si>
    <t xml:space="preserve">Genel Müdürlüğümüze bağlı fen ve sosyal bilimler liselerinde görev yapan okul müdürleri </t>
  </si>
  <si>
    <t xml:space="preserve">Genel Müdürlüğümüze bağlı spor liseleri ile güzel sanatlar  liselerinde görevli okul müdürleri </t>
  </si>
  <si>
    <t>Hizmetiçi Eğitim Enstitüsü ERZURUM</t>
  </si>
  <si>
    <t>Ortaöğretim Genel Müdürlüğü</t>
  </si>
  <si>
    <t>Pansiyon Yönetimi Semineri</t>
  </si>
  <si>
    <t xml:space="preserve">Eğitim Yapıları Semineri </t>
  </si>
  <si>
    <t>Bakanlığımız merkez ve taşra teşkilatından Çanakkale,Çankırı ,Bolu,Burdur,Bursa, Çorum,Düzce,İstanbul,Karabük,Karaman,Kastamonu,Kırklareli,Kırşehir,Konya,Muğla,Ordu,Samsun,Sinop,Tekirdağ,Uşak,Yozgat ,Adana,Afyon ,Aksaray,Amasya,Ankara,Antayla ,Artvin,Aydın,Balıkesir,Bartın,Bilecik,Denizli,Mersin,Edirne ,Elazığ,Eskişehir,Giresun,Sakarya, Hatay,Kırıkkale,illerinde İnşaat ve Emlak Şube Müdürlüğünde görevli Müdüryardımcısı/Şube Müdürü ile Teknik elamanlardan (mimar,Mühendis,Tekniker)1yönetici ile teknik elamandan1 kişi olmak  üzere toplam  2 kişi katılacak</t>
  </si>
  <si>
    <t>17/04/2015</t>
  </si>
  <si>
    <t>5(Beş)gün</t>
  </si>
  <si>
    <t>Bakanlığımız merkez ve taşra teşkilatında görevli Adıyaman,Ağrı,Ardahan,Batman,Baburt,Bingöl,Bitlis,Erzincan,Gaziantep,Gümüşhane,Hakkari,Iğdır,Kahramanmaraş,Kars,Kilis,Muş,Nevşehir,Siirt,Şanlıurfa,Şırnak,Tokat,Trabzon,Tunceli,Van,Erzurum,Yalova,Diyarbakır,İzmir,Kayseri,Kocaeli,Kütahya,Malatya, İsparta,Manisa,Mardin,Niğde,Osmaniye,Rize,Sivas,Zonguldak,İllerinde inşaat ve Emlak Şube Müdürlüğünde görevli Müdüryardımcısı/Şube müdürü ile Teknik elamanlardan (Mimar,mühendis,Tekniker) 1yönetici  ile teknik elamandan 1 kişi olmak üzere toplam 2 kişi katılacak</t>
  </si>
  <si>
    <t>İnşaat Emlak Daire Başkanlığı</t>
  </si>
  <si>
    <t>Ofis Programları ile Grafik ve Tasarım</t>
  </si>
  <si>
    <t>MEB İç Denetim Birimi Başkanlığında görevli İç Denetçiler ve Şefler</t>
  </si>
  <si>
    <t>Kastamonu Ilgaz.</t>
  </si>
  <si>
    <t>02.02.2015</t>
  </si>
  <si>
    <t>06.02.2015</t>
  </si>
  <si>
    <t>SPSS Uygulamaları</t>
  </si>
  <si>
    <t xml:space="preserve">MEB İç Denetim Birimi Başkanlığında görevli İç Denetçiler </t>
  </si>
  <si>
    <t>16..02.2015</t>
  </si>
  <si>
    <t>20.02.2015</t>
  </si>
  <si>
    <t>Analitik Bütçe Uygulamaları ve Denetimi</t>
  </si>
  <si>
    <t>Toplantı Yönetimi Ekip çalışmas, zaman ve stres Yönetimi.</t>
  </si>
  <si>
    <t>İZMİR-Selçuk veya Antalya-Marmaris</t>
  </si>
  <si>
    <t>İç Denetim Birimi Başkanlığı</t>
  </si>
  <si>
    <t>İdare Hukukunun Usul ve Esasları                                           Yeni TCK'nın Uygulanması ve Usul  ve Esasları                            Eşya Hukuku (Gayrimenkule ilişkin) Uygulama Usul ve Esasları                                             İcra ve İflas Hukuku (İcra ve Haciz İşleri) Usul ve Esasları        Mali Hukuk Uygulama Usul ve Esasları</t>
  </si>
  <si>
    <t>Hukuk Müşavirleri ve avukatlar</t>
  </si>
  <si>
    <t>Hukuk Müşavirliği</t>
  </si>
  <si>
    <t>07/09/2015</t>
  </si>
  <si>
    <t>11/09/2015</t>
  </si>
  <si>
    <t>İstanbul İli İmam Hatip Ortaokulu Müdürleri</t>
  </si>
  <si>
    <t>Pnasiyondan Sorumlu Müdür yardımcıları</t>
  </si>
  <si>
    <t>Anadolu İmam Hatip Lisesi Müdürleri</t>
  </si>
  <si>
    <t>Din Öğretimi Genel Müdürlüğü</t>
  </si>
  <si>
    <t>Eğitim Kurumlarının Norm Kadroları ile Diğer Hizmet Sınıfı Kadrolarının İş ve İşlemleri</t>
  </si>
  <si>
    <t>Norm Kadro ve Genel İdare iş ve işlemlerini yürüten personel</t>
  </si>
  <si>
    <t>27/04/2015</t>
  </si>
  <si>
    <t>01/05/2015</t>
  </si>
  <si>
    <t>04/05/2016</t>
  </si>
  <si>
    <t>08/05/2016</t>
  </si>
  <si>
    <t>Disiplin,Soruşturma,Ön İnceleme ve Ödül</t>
  </si>
  <si>
    <t>Bakanlığımız Merkez ve Taşra Teşkilatında görevli personelden Disiplin-Ödül ve Ön İnceleme işlemlerini  yürüten personel.</t>
  </si>
  <si>
    <t>Öğretmen Atama ve Yer Değiştirme  semineri</t>
  </si>
  <si>
    <t>Atama ve Yer Değiştirmeden Sorumlu Milli Eğitim Müdür Yardımcısı/Şube Müdürü(1 Kişi), Şef</t>
  </si>
  <si>
    <t xml:space="preserve">Ankara Hizmetiçi Eğitim Enstitüsü </t>
  </si>
  <si>
    <t>Aralık</t>
  </si>
  <si>
    <t>3 Gün</t>
  </si>
  <si>
    <t>Nisan</t>
  </si>
  <si>
    <t>Haziran</t>
  </si>
  <si>
    <t>Mali ve Sosyal Haklar</t>
  </si>
  <si>
    <t>ORTAÖĞRETİM KURUMLARINDA ORTAK SINAV UYGULAMALARI ve ANALİZ TEKNİKLERİ SEMİNERİ I</t>
  </si>
  <si>
    <t>ORTAÖĞRETİM KURUMLARINDA GÖREVLİ MATEMATİK, FİZİK, KİMYA, BİYOLOJİ ÖĞRETMENLERİ.</t>
  </si>
  <si>
    <t>26 OCAK 2015</t>
  </si>
  <si>
    <t>30 OCAK 2015</t>
  </si>
  <si>
    <t>50</t>
  </si>
  <si>
    <t>100</t>
  </si>
  <si>
    <t>Ölçme, Değerlendirme ve Sınav Hizmetleri 
Genel Müdürlüğü</t>
  </si>
  <si>
    <t>İl Milli Eğitim Müdürlüklerinde Mesleki ve Teknik Eğitimden sorumlu  İl Mem Müdür Yrd./Şube Müdürlerinden Resen alınacaklar
Konaklama Yeri : Antalya Muratpaşa Falez Mesleki ve Teknik Anadolu Lisesi</t>
  </si>
  <si>
    <t>Mesleki ve Teknik Eğitim Genel Müdürlüğüne bağlı Okul Müdürlerinden Resen alınacaklar
Konaklama Yeri : Balıkesir Ayvalık Cunda Mesleki ve Teknik Anadolu Lisesi</t>
  </si>
  <si>
    <t>Mesleki ve Teknik Eğitim Genel Müdürlüğüne bağlı Okul Müdürleriden Resen alınacaklar 
Konaklama Yeri : Balıkesir Ayvalık Cunda Mesleki ve Teknik Anadolu Lisesi</t>
  </si>
  <si>
    <t>Mesleki ve Teknik Eğitim Genel Müdürlüğüne bağlı Okullarda görevli  Müdür Başyardımcısı ve Müdür Yardımcılarından Resen alınacaklar
Konaklama Yeri : Balıkesir Ayvalık Cunda Mesleki ve Teknik Anadolu Lisesi</t>
  </si>
  <si>
    <t>Mesleki ve Teknik Eğitim Genel Müdürlüğüne bağlı Okullarda görevli  Müdür Başyardımcısı ve Müdür Yardımcıları 
Konaklama Yeri : Balıkesir Ayvalık Cunda Mesleki ve Teknik Anadolu Lisesi</t>
  </si>
  <si>
    <t>Antalya Gazipaşa Öğretmenevi</t>
  </si>
  <si>
    <t>2015 Yılında Katılmayanlar,</t>
  </si>
  <si>
    <t>2015 Yılında Katılmayanlar</t>
  </si>
  <si>
    <t xml:space="preserve">Genel Müdürlüğümüze bağlı yeni açılan ve Anadolu lisesine dönüşen okul müdürleri ile 2012, 2013 ve 2015 yıllarında Eğitim Yönetimi Seminerine katılmayan  Anadolu lisesi müdürleri </t>
  </si>
  <si>
    <t>Genel Müdürlüğümüze bağlı pansiyonlu okullarda görevli olan ve 2015 yılında düzenlenen Pansiyon Yönetimi Seminerine katılmayan pansiyondan sorumlu müdür yardımcıları</t>
  </si>
  <si>
    <t>Ayvalık Cunda Mesleki ve Teknik ve Turizm Meslek Lisesi Ayvalık/ BALIKESİR</t>
  </si>
  <si>
    <t>b</t>
  </si>
  <si>
    <t>a</t>
  </si>
  <si>
    <t>r</t>
  </si>
  <si>
    <t>e</t>
  </si>
  <si>
    <t>i</t>
  </si>
  <si>
    <t>ş</t>
  </si>
  <si>
    <t>m</t>
  </si>
  <si>
    <t>an</t>
  </si>
  <si>
    <t>ak</t>
  </si>
  <si>
    <t>y</t>
  </si>
  <si>
    <t>koc</t>
  </si>
  <si>
    <t>antalya</t>
  </si>
  <si>
    <t>eskişehir</t>
  </si>
  <si>
    <t>yozgat</t>
  </si>
  <si>
    <t>denizli</t>
  </si>
  <si>
    <t>ankara y</t>
  </si>
  <si>
    <t>Kastamonu</t>
  </si>
  <si>
    <t>izmir</t>
  </si>
  <si>
    <t>Ek bina</t>
  </si>
  <si>
    <t>Kuşadası Güvercinada Mesleki ve Teknik Anadolu Lisesi/AYDIN</t>
  </si>
  <si>
    <t>Yenilik ve Eğitim Teknolojileri Genel Müdürlüğü Teknikokullar/ANKARA</t>
  </si>
  <si>
    <t>u</t>
  </si>
  <si>
    <t>Tarihi Aynı</t>
  </si>
  <si>
    <t>20.03.2015</t>
  </si>
  <si>
    <t>Mersin Öğretmenevi</t>
  </si>
  <si>
    <t>10 04.2015</t>
  </si>
  <si>
    <t>27.04.2015</t>
  </si>
  <si>
    <t>29.04.2015</t>
  </si>
  <si>
    <t>Alanya Öğretmenevi ANTALYA</t>
  </si>
  <si>
    <t>Merkez Öğretmenevi ANTALYA</t>
  </si>
  <si>
    <t>Gazipaşa Öğretmenevi  ANTALYA</t>
  </si>
  <si>
    <t>04 .05. 2015</t>
  </si>
  <si>
    <t>08.05. 2015</t>
  </si>
  <si>
    <t xml:space="preserve"> 17.08 2015</t>
  </si>
  <si>
    <t>03.08. 2015</t>
  </si>
  <si>
    <t>07.08. 2015</t>
  </si>
  <si>
    <t xml:space="preserve"> 28.09.2015</t>
  </si>
  <si>
    <t>16.11.2015</t>
  </si>
  <si>
    <t>20.11.2015</t>
  </si>
  <si>
    <t>Hizmetiçi Eğitim Enstitüsü AKSARAY</t>
  </si>
  <si>
    <t xml:space="preserve">16.02.2015 </t>
  </si>
  <si>
    <t xml:space="preserve">20.02.2015 </t>
  </si>
  <si>
    <t>13.04.2015</t>
  </si>
  <si>
    <t>17.04.2015</t>
  </si>
  <si>
    <t>01.06.2015</t>
  </si>
  <si>
    <t>05.06.2015</t>
  </si>
  <si>
    <t xml:space="preserve">   07.09.2015</t>
  </si>
  <si>
    <t xml:space="preserve"> 11.09.2015</t>
  </si>
  <si>
    <t>31.07.2015</t>
  </si>
  <si>
    <t>13.05.2015</t>
  </si>
  <si>
    <t>Uluslar Arası Proje Döngüsü Yönetimi Kursu</t>
  </si>
  <si>
    <t>Avrupa Birliği ve Dış İlişkiler Genel Müdürlüğü</t>
  </si>
  <si>
    <t>5</t>
  </si>
  <si>
    <t>Hizmetiçi Eğitim Enstitüsü ANKARA</t>
  </si>
  <si>
    <t>1</t>
  </si>
  <si>
    <t>MUĞLA BODRUM TURGUT REIS OTELCILIK VE TURIZM MESLEK LISESI</t>
  </si>
  <si>
    <t>Hizmetiçi Eğitim Semineri</t>
  </si>
  <si>
    <t>İl Milli Eğitim Müdürlüklerinde çalışan şef ve memurlar</t>
  </si>
  <si>
    <t>İnsan Kaynakları Yönetimi Semineri</t>
  </si>
  <si>
    <t>Kırklareli-Tekirdağ-Edirne-İstanbul-Kocaeli-Sakarya illerinde görev yapan il milli eğitim müdür yardımcısı/şube müdürü(1 kişi) ve bu illerin ilçe milli eğitim müdürlüklerinde görev yapan şube müdürlerinden 1 kişi</t>
  </si>
  <si>
    <t>Çanakkale-Balıkesir-Bursa-Yalova-Kütahya-Eskişehir-Bilecik-illerinde görev yapan il milli eğitim müdür yardımcısı/şube müdürü(1 kişi) ve bu illerin ilçe milli eğitim müdürlüklerinde görev yapan şube müdürlerinden (1 kişi)</t>
  </si>
  <si>
    <t>Manisa-İzmir-Uşak-Aydın-Denizli-Afyon illerinde görev yapan il milli eğitim müdür yardımcısı/şube müdürü ve ilçe milli eğitim şube</t>
  </si>
  <si>
    <t>SIRA</t>
  </si>
  <si>
    <t>EĞİTİM DAİRE BAŞKANLIĞININ TEKLİFLERİ</t>
  </si>
  <si>
    <t>İl milli eğitim müdürlüklerinde çalışan şef ve memurlar</t>
  </si>
  <si>
    <t>İlçe milli eğitim müdürlüklerinde çalışan şef ve memurlar</t>
  </si>
  <si>
    <t>Kırklareli, Tekirdağ, Edirne, İstanbul, Kocaeli, Sakarya illerinde görev yapan il milli eğitim müdür yardımcısı/şube müdürü (1kişi ) ve bu illerin ilçe milli eğitim müdürlüklerinde görev şube müdürlerinden 1 kişi</t>
  </si>
  <si>
    <t>Çanakkale, Balıkesir, Bursa, Yalova, Kütahya, Eskişehir, Bilecik illerinde görev yapan il milli eğitim müdür yardımcısı/şube müdürü (1kişi ) ve bu illerin ilçe milli eğitim  müdürlüklerinde görev şube müdürlerinden 1 kişi</t>
  </si>
  <si>
    <t>Manisa, İzmir,Uşak, Aydın, Denizli, Afyon illerinde görev yapan il milli eğitim müdür yardımcısı/şube müdürü ve ilçe milli eğitim şube müdürlerinden 1 kişi</t>
  </si>
  <si>
    <t>Isparta, Burdur, Muğla, Antalya, Konya, Karaman illerinde görev yapan il milli eğitim müdür yardımcısı/şube müdürü ve ilçe milli eğitim şube müdürlerinden 1 kişi</t>
  </si>
  <si>
    <t>Ankara, Düzce, Bolu, Kırıkkale, Kırşehir, Çankırı, Yozgat, Nevşehir illerinde görev yapan il milli eğitim müdür yardımcısı/şube müdürü ve ilçe milli eğitim şube müdürlerinden 1 kişi</t>
  </si>
  <si>
    <t>Zonguldak, Bartın, Karabük, Çorum, Amasya, Kastamonu, Sinop, Samsun, Tokat illerinde görev yapan il milli eğitim müdür yardımcısı/şube müdürü ve ilçe milli eğitim şube müdürlerinden 1 kişi</t>
  </si>
  <si>
    <t>Mersin, Adana, Aksaray, Niğde, Osmaniye, Hatay, Kahramanmaraş, Kayseri illerinde görev yapan il milli eğitim müdür yardımcısı/şube müdürü ve ilçe milli eğitim şube müdürlerinden 1 kişi</t>
  </si>
  <si>
    <t>Ordu, Giresun, Trabzon, Gümüşhane, Bayburt, Rize, Artvin, Sivas illerinde görev yapan il milli eğitim müdür yardımcısı/şube müdürü ve ilçe milli eğitim şube müdürlerinden 1 kişi</t>
  </si>
  <si>
    <t>Erzurum, Erzincan, Ardahan, Kars, Iğdır, Ağrı, Tunceli, Bingöl, Muş, Bitlis, Van, Hakkari illerinde görev yapan il milli eğitim müdür yardımcısı/şube müdürü ve ilçe milli eğitim şube müdürlerinden 1 kişi</t>
  </si>
  <si>
    <t>Gaziantep, Şanlıurfa, Adıyaman, Elazığ, Malatya, Diyarbakır, Batman, Siirt, Mardin, Şırnak, Kilis illerinde görev yapan il milli eğitim müdür yardımcısı/şube müdürü ve ilçe milli eğitim şube müdürlerinden 1 kişi</t>
  </si>
  <si>
    <t>İnsan Kaynakları Genel Müdürlüğü personeli</t>
  </si>
  <si>
    <t>ÖZLÜK VE KADRO DAİRE BAŞKANLIĞININ TEKLİFLERİ</t>
  </si>
  <si>
    <t>Eğitim Kurumlarının Norm Kadroları ile Diğer Hizmet Sınıfı Kadrolarının İş ve  İşlemleri Semineri</t>
  </si>
  <si>
    <t>Norm kadro ve genel idare iş ve işlemlerini yürüten personel</t>
  </si>
  <si>
    <t>DİSİPLİN DAİRE BAŞKANLIĞININ TEKLİFLERİ</t>
  </si>
  <si>
    <t>Disiplin, Soruşturma, Ön İnceleme ve Ödül Semineri</t>
  </si>
  <si>
    <t>Bakanlığımız merkez ve taşra teşkilatında görevli personeldendisiplin-ödül ve ön inceleme işlemlerini yürütenpersonel</t>
  </si>
  <si>
    <t>ÖĞRETMEN ATAMA DAİRE BAŞKANLIĞININ TEKLİFLERİ</t>
  </si>
  <si>
    <t>Öğretmen Atama Ve Yer Değiştirme Semineri</t>
  </si>
  <si>
    <t>Atama ve yer değiştirmeden sorumlu milli  eğitim müdür yardımcısı/şube müdürü(1 kişi ) şef</t>
  </si>
  <si>
    <t>İDARİ İŞLER VE SOSYAL ORTAKLAR DAİRE BAŞKANLIĞININ TEKLİFLERİ</t>
  </si>
  <si>
    <t>Mali ve Sosyal Haklar Semineri</t>
  </si>
  <si>
    <t>27.07.2015</t>
  </si>
  <si>
    <t>10.08.2015</t>
  </si>
  <si>
    <t>14.08.2015</t>
  </si>
  <si>
    <t>05.10.2015</t>
  </si>
  <si>
    <t>09.10.2015</t>
  </si>
  <si>
    <t>İnsan Kaynakları Genel Müdürlüğü Personeli</t>
  </si>
  <si>
    <t>14.09.2015</t>
  </si>
  <si>
    <t>18.09.2015</t>
  </si>
  <si>
    <t>İKS Semineri</t>
  </si>
  <si>
    <t>İl Milli Eğitim Müdürlüklerinde İKS den sorumlu Şef ya da Şube Müdürleri</t>
  </si>
  <si>
    <t>81 ilden okul yöneticileri (bağımsız anaokulu, ilkokul, ortaokul)</t>
  </si>
  <si>
    <t>16.03.2015</t>
  </si>
  <si>
    <t>23.02.2015</t>
  </si>
  <si>
    <t>27.02.2015</t>
  </si>
  <si>
    <t>12.06.,2015</t>
  </si>
  <si>
    <t>25.05.2015</t>
  </si>
  <si>
    <t>29.05.2015</t>
  </si>
  <si>
    <t>20.05.2015</t>
  </si>
  <si>
    <t>22.05.2015</t>
  </si>
  <si>
    <t>81 ilde görev yapan mali ve sosyal haklardan sorumlu personel</t>
  </si>
  <si>
    <t>Kamu İhale Mevzuatı Semineri</t>
  </si>
  <si>
    <t>Meb Merkez Teşkilatı Personeli</t>
  </si>
  <si>
    <t>İl Milli Eğitim Müdürlüğünde görev yapan Şef (Yatırım)</t>
  </si>
  <si>
    <t>Bakanlık Merkez Teşkilatı Teknisyen, Şoför</t>
  </si>
  <si>
    <t>e- Taşınır Semineri</t>
  </si>
  <si>
    <t>İş Hukuku Semineri</t>
  </si>
  <si>
    <t>TEFBİS Semineri</t>
  </si>
  <si>
    <t>e- Yatırım Semineri</t>
  </si>
  <si>
    <t>Bakanlık Merkez Teşkilatı Şoförleri</t>
  </si>
  <si>
    <t>2015 YILI HİZMETİÇİ EĞİTİM PLANI</t>
  </si>
  <si>
    <t>Bütçe Yatırım Semineri</t>
  </si>
  <si>
    <t xml:space="preserve">Mali Mevzuat  ve Uygulamaları Semineri </t>
  </si>
  <si>
    <t>Araştırma Yöntem ve Teknikleri Semineri</t>
  </si>
  <si>
    <t>Denetim Formasyonu Kazandırma Semineri</t>
  </si>
  <si>
    <t>Analitik Bütçe Uygulamaları ve Denetimi Semineri</t>
  </si>
  <si>
    <t>SPSS'te Veri Analizi Semineri</t>
  </si>
  <si>
    <t>Taşımalı Eğitim Modül Kullanımı Semineri</t>
  </si>
  <si>
    <t>Protokol Kuralları Semineri</t>
  </si>
  <si>
    <t>Kalite Ve Performans Yönetim Sistemi Eğitici Eğitimi Semineri</t>
  </si>
  <si>
    <t>Bütçe Uygalaması Semineri</t>
  </si>
  <si>
    <t>Yenilenen   İlköğretim ProgramlarınınTanıtımı ve Uygulamaları (Seçmeli Dersler) Semineri</t>
  </si>
  <si>
    <t>Taşımalı Eğitim Uygulamaları Semineri</t>
  </si>
  <si>
    <t>Resmi Yazışma Kuralları Semineri</t>
  </si>
  <si>
    <t>DYS Bağlamında Resmî Yazışma Kuralları Semineri</t>
  </si>
  <si>
    <t>Sivil Savunma, Afet ve Acil Durum, Seferberlik ve Koruyucu Güvenlik Mevzuat Semineri</t>
  </si>
  <si>
    <t>Motivasyon Semineri</t>
  </si>
  <si>
    <t xml:space="preserve">İstatistik (2.Kademe) Semineri
</t>
  </si>
  <si>
    <t>Karşıyaka Öğretmenevi İZMİR</t>
  </si>
  <si>
    <t>Ödshgm görevli programcı, öğretmen, eğitim uzmanı ve meb uzman yardımcıları.</t>
  </si>
  <si>
    <t>Ortaöğretim kurumlarında görevli türk dili ve edebiyatı, felsefe grubu, tarih ve coğrafya öğretmenleri.</t>
  </si>
  <si>
    <t>Genel müdürlüğümüz ile diğer genel müdürlüklerin izleme ve değerlendirme daire başkanlıklarında görevli şahsa bağlı eğitim uzmanı, eğitim uzmanı, meb uzman yardımcısı ve öğretmenler</t>
  </si>
  <si>
    <t>Ödshgm görevli idari yazışma ve halkla ilişkilerden sorumlu personel</t>
  </si>
  <si>
    <t>Ofis Programları ile Grafik ve Tasarım Semineri</t>
  </si>
  <si>
    <t>Ödshgm görevli idari, mali işler, satın alma ve döse'den sorumlu  personel</t>
  </si>
  <si>
    <t>İl milli eğitim müdürlüğü sınavlardan sorumlu şef veya eşdeğer yöneticiler</t>
  </si>
  <si>
    <t>İl milli eğitim müdürlüğü sınavlardan sorumlu md.yard. Veya şube müdürü</t>
  </si>
  <si>
    <t>Disiplin,Soruşturma,Ön İnceleme ve Ödül Semineri</t>
  </si>
  <si>
    <t>Mali Mevzuat semineri ve Uygulamaları Semineri</t>
  </si>
  <si>
    <t>Başkanlığımızın soru hazırlama biriminde görevli öğretmenler ile üniversitelerde görevli alan uzmanı akademisyenler</t>
  </si>
  <si>
    <t>Öğretmen Atama ve Yer Değiştirme Semineri</t>
  </si>
  <si>
    <t>Hizmetiçi Eğitim Enstitüsü Çayeli / RİZE</t>
  </si>
  <si>
    <t>Hizmetiçi Eğitim Enstitüsü / ANKARA</t>
  </si>
  <si>
    <t>Hizmet İçi Eğitim Entütüsü / MERSİN</t>
  </si>
  <si>
    <t>Zübeyde Hanım Hizmetiçi Eğitim Enstitüsü ve ASO</t>
  </si>
  <si>
    <t>Merkez ve taşrada görev yapan personel</t>
  </si>
  <si>
    <t>Eğitim Kurumlarının Norm Kadroları ile Diğer Hizmet Sınıfı Kadrolarının İş ve İşlemleri Semineri</t>
  </si>
  <si>
    <t>Öğretmen Atama ve Yer Değiştirme  Semineri</t>
  </si>
  <si>
    <t>Uygulamalı Soru Hazırlama Teknikleri Semineri</t>
  </si>
  <si>
    <t>SPSS Uygulamaları Semineri</t>
  </si>
  <si>
    <t xml:space="preserve">Temel Eğitimden Orta Öğretime Geçişteki Merkezi Sınav Uygulama Süreçlerinin Değerlendirilmesi Semineri </t>
  </si>
  <si>
    <t xml:space="preserve">Ortaöğretim Kurumlarında Ortak Sınav Uygulamaları ve Analiz Teknikleri Semineri </t>
  </si>
  <si>
    <t>İleri Exell Kullanım Kursu</t>
  </si>
  <si>
    <t>DynEd İngilizce Dil Eğitimi Semineri</t>
  </si>
  <si>
    <t>Halkla İlişkiler ve Tanıtım Semineri</t>
  </si>
  <si>
    <t>Medya Takip ve Algı Yönetim Süreçleri Semineri</t>
  </si>
  <si>
    <t>DynEd İngilizce Dil Eğitimi Tanıtım Semineri</t>
  </si>
  <si>
    <t>İş Tanımının Belirlenmesi Sorumluluk Bilincinin Geliştirilmesi Semineri</t>
  </si>
  <si>
    <t xml:space="preserve">Güvenli Sürüş Teknikleri ve Motivasyon Semineri </t>
  </si>
  <si>
    <t>İdari İşler ve Personel Yönetimi Semineri</t>
  </si>
  <si>
    <t>Öğretimde Yatay Yapılanma Modeli ve İletişim Semineri</t>
  </si>
  <si>
    <t>Sınav Uygulama Semineri</t>
  </si>
  <si>
    <t>Donatım Ödenekleri ve Ücretsiz Ders Kitabı Dağıtımı Semineri</t>
  </si>
  <si>
    <t>Kurum Kimliği Oluşturma Semineri</t>
  </si>
  <si>
    <t>Veri Tabanı Yönetimi ve Problem Çözümleri Semineri</t>
  </si>
  <si>
    <t>Mali Mevzuat ve Bütçe Uygulamaları Semineri</t>
  </si>
  <si>
    <t>Yeniden Yapılandırma Sürecinde Anaokulu Yönetiminin Geliştirilmesi Semineri</t>
  </si>
  <si>
    <t>Okulöncesi ve İlköğretim Kurumlarında Okul Bazlı Bütçe Uygulamaları Semineri</t>
  </si>
  <si>
    <t>Yeniden Yapılandırma Sürecinde İlkokul Yönetiminin Geliştirilmesi Semineri</t>
  </si>
  <si>
    <t>Okulöncesi Eğitim Programı Uygulamaları Semineri</t>
  </si>
  <si>
    <t>Afet, Acil Durum, Sivil Savunma KBRN (Kimyasal, Biyolojik, Radyolojik, Nükler) Silahlar, Koruyucu Güvenlik ve İlkyardım Eğitimi Semineri</t>
  </si>
  <si>
    <t>Mali Mevzuat ve Uygulamaları Semineri</t>
  </si>
  <si>
    <t>Yeniden Yapılandırma Sürecinde Ortaokul Yönetiminin Geliştirilmesi Semineri</t>
  </si>
  <si>
    <t>Büyük Ölçekli Depremler ve Afet Yönetimi Semineri</t>
  </si>
  <si>
    <t>Uluslararası Anlaşma Hazırlama ve Yürütme Semineri</t>
  </si>
  <si>
    <t>Avrupa Birliği ve Dış İlişkiler Genel Müdürlüğü Personeli</t>
  </si>
  <si>
    <t xml:space="preserve">Meslekî ve Teknik Eğitim Genel Müdürlüğüne bağlı okullarda görevli müdür başyardımcıları ve müdür yardımcıları         </t>
  </si>
  <si>
    <t>Milli Eğitim Bakanlığı Merkez ve Taşra G.İ.H Sınıfı Personeli (Resen alınacaktır.)</t>
  </si>
  <si>
    <t>Toplantı Yönetimi Ekip Çalışması, Zaman ve Stres Yönetimi Semineri</t>
  </si>
  <si>
    <t>Genel Sınav Süreçlerinin Değerlendirilmesi Semineri</t>
  </si>
  <si>
    <t>Yazılım Eliştirme ve Uygulama Semineri</t>
  </si>
  <si>
    <t>Değişen Sınav Uygulamaların Değerlendirilmesi Semineri</t>
  </si>
  <si>
    <t>İlkokul ve Ortaokullarda Görev Yapan Yöneticiler</t>
  </si>
  <si>
    <t>İstatistik (1. Kademe) Semineri</t>
  </si>
  <si>
    <t>Programcı, öğretmen, eğitim uzmanı ve meb uzman yardımcıları.</t>
  </si>
  <si>
    <t>Öğretmen Yetiştirme ve Geliştirme Genel Müdürlüğü</t>
  </si>
  <si>
    <t xml:space="preserve">Mesleki ve Teknik Eğitim Genel Müdürlüğüne bağlı Okul Müdürleriden resen alınacaklar 
</t>
  </si>
  <si>
    <t xml:space="preserve">Mesleki ve Teknik Eğitim Genel Müdürlüğüne bağlı Okul Müdürleriden Resen alınacaklar </t>
  </si>
  <si>
    <t>Mesleki ve Teknik Eğitim Genel Müdürlüğüne bağlı Okullarda görevli  Müdür Başyardımcısı ve Müdür Yardımcılarından Resen alınacaklar</t>
  </si>
  <si>
    <t xml:space="preserve">Mesleki ve Teknik Eğitim Genel Müdürlüğüne bağlı Okullarda görevli  Müdür Başyardımcısı ve Müdür Yardımcıları </t>
  </si>
  <si>
    <t>Maarif Müfettişleri (Maarif Müfettişleri Başkanlıklarında Görevli Müfettişler)</t>
  </si>
  <si>
    <t>İl Milli Eğitim Müdürlüğünde Görevli Şef/Memur</t>
  </si>
  <si>
    <t>İl Arge ve Kalite Personeli</t>
  </si>
  <si>
    <t>İl Milli Eğitim Müdürlüğünde Bütçede Görevli Şefler</t>
  </si>
  <si>
    <t>Optik Sistemler ve Yeni Tasnif Yöntemleri Değerlendirme Semineri</t>
  </si>
  <si>
    <t>Eğitim Kurumlarının Norm Kadroları Uygulamaları Semineri</t>
  </si>
  <si>
    <t>Hukuk Müşavirleri ve Avukatlar</t>
  </si>
  <si>
    <t>Hukuk Uygulamaları Usul ve Esasları Semineri</t>
  </si>
  <si>
    <t xml:space="preserve">Temel Eğitimden Ortaöğretime Sisteminde Merkezi Sınav Uygulamasının Semineri </t>
  </si>
  <si>
    <t>İl Milli Eğitim Müdürlüklerinde Mesleki ve Teknik Eğitimden sorumlu  İl Mem Müdür Yrd./Şube Müdürlerinden resen alınacaklar</t>
  </si>
  <si>
    <t>Mesleki ve Teknik Eğitim Genel Müdürlüğüne bağlı Okul Müdürlerinden resen alınacaklar</t>
  </si>
  <si>
    <t>Okulöncesi ve İlköğretim Kurumlarında Bütçe Uygulamaları Semineri</t>
  </si>
  <si>
    <t>Ölçme Değerlendirmede Yeni Teknikler ve Yaklaşımlar Semineri</t>
  </si>
  <si>
    <t>Stratejide Koordinasyon Uygulamaları Semineri</t>
  </si>
  <si>
    <t>İdari yazışma ve halkla ilişkilerden sorumlu personel</t>
  </si>
  <si>
    <t>Meslekî ve  Teknik Eğitim Genel Müdürlüğüne Bağlı Okullarda Görevli Müdür Başyardımcıları ve Müdür Yardımcıları</t>
  </si>
  <si>
    <t xml:space="preserve">Mesleki ve Teknik Eğitim Genel Müdürlüğüne bağlı Okul Müdürleriden resen alınacaklar </t>
  </si>
  <si>
    <t>DynEd'ten sorumlu İl Koordinatörleri (Şube Müdürleri)</t>
  </si>
  <si>
    <t>Anaokullarında görev yapan okul müdürleri resen seçilecektir.</t>
  </si>
  <si>
    <t>İl ve İlçelerde  görevli Temel eğitim cari ödenekleri ile ilgili bölüm şefleri resen seçileçektir.</t>
  </si>
  <si>
    <t>Mesleki ve Teknik Eğitim Genel Müdürlüğüne bağlı Okullarda görevli  Müdür Başyardımcısı ve Müdür Yardımcılarından resen alınacaklar</t>
  </si>
  <si>
    <t>Maarif Müfettişleri (Rehberlik ve Denetim Başkanlığında Görevli Müfettişler)</t>
  </si>
  <si>
    <t xml:space="preserve">Yeni açılan ve Anadolu lisesine dönüşen okul müdürleri ile 2012, 2013 ve 2014 yıllarında Eğitim Yönetimi seminerine katılmayan  Anadolu Lisesi Müdürleri </t>
  </si>
  <si>
    <t>2014 Yılında düzenlenen Pansiyon Yönetimi seminerine katılmayan pansiyondan sorumlu müdür yardımcıları</t>
  </si>
  <si>
    <t>İlçe Milli Eğitim Müdürlüklerinde Özel Öğretimden Sorumlu Şefler (Enaz 3 Özel Öğretim Kurumu Bulunan İlçeler)</t>
  </si>
  <si>
    <t>Milli Eğitim Bakanlığı Merkez ve Taşra GİH sınıfı personeli</t>
  </si>
  <si>
    <t xml:space="preserve">Arapsuyu Mehmet Zeki Balcı Turizm Eğitim Merkezi/ ANTALYA </t>
  </si>
  <si>
    <t>Avrupa Birliği ve Dış İlişkiler Genel Müdürlüğü ve diğer merkez teşkilatı birimlerinde görev yapan idareci ve personeller</t>
  </si>
  <si>
    <t>Maarif Müfettişleri Rehberlik ve Denetim Başkanlığında Görevli Müfettişler)</t>
  </si>
  <si>
    <t>Bakanlığımız merkez ve taşra teşkilatında görevli Adıyaman,Ağrı,Ardahan,Batman,Baburt,Bingöl,Bitlis,Erzincan,Gaziantep,Gümüşhane,Hakkari,Iğdır,Kahramanmaraş,Kars,Kilis,Muş,Nevşehir,Siirt,Şanlıurfa,Şırnak,Tokat,Trabzon,Tunceli,Van,Erzurum,Yalova,Diyarbakır,İzmir,Kayseri,Kocaeli,Kütahya,Malatya, İsparta, Manisa, Mardin, Niğde, Osmaniye, Rize, Sivas, Zonguldak, İllerinde inşaat ve Emlak Şube müdürlüğünde görevli Müdüryardımcısı/Şube müdürü ile teknik elamanlardan (Mimar,mühendis,Tekniker) 1 yönetici  ile teknik elamandan 1 kişi olmak üzere toplam 2 kişi katılacak</t>
  </si>
  <si>
    <t>Bakanlığımız merkez teşkilatında eğitim-öğretim birimleri ile il milli eğitim müdürlüklerinin istatistikten sorumlu personeli (şef, vhki, memur...)</t>
  </si>
  <si>
    <t>İllerde sınavlardan sorumlu müdür yrd/şube müdürü.</t>
  </si>
  <si>
    <t>Genel Müdürlüklerin İzleme ve Değerlendirme Daire Başkanlıklarında görevli Öğretmen, Eğitim Uzmanı, MEB Uzman Yardımcısı ile ödshgm de görevli programcı, öğretmen, eğitim uzmanı ve MEB Uzman Yardımcıları.</t>
  </si>
  <si>
    <t>Ödshgm görevli idari, mali işler, satın alma ve DOSE'den sorumlu  personel</t>
  </si>
  <si>
    <t>Bakanlığımız Merkez ve Taşra Teşkilatında görevli personelden disiplin/ödül ve ön inceleme işlemlerini  yürüten personel</t>
  </si>
  <si>
    <t>Stratejik Planlama konusunda 30 saatlik merkezi hizmetiçi eğitimi almış olanlar</t>
  </si>
  <si>
    <t>İl milli eğitim müdürleri veya sınavlardan sorumlu İl Müdür Yrd / Şube Müdürü</t>
  </si>
  <si>
    <t>İşçi işveren ilişkileri ve uygulamalarından sorumlu Şube Müdürleri</t>
  </si>
  <si>
    <t>Ortaöğretim kurumlarında görevli Matematik, Fizik, Kimya, Biyoloji Öğretmenleri</t>
  </si>
  <si>
    <t>İl milli eğitim müdürleri veya sınavlardan sorumlu İl Müdür Yrd/Şube Müdürü</t>
  </si>
  <si>
    <t>Bakanlığımız merkez ve taşra teşkilatından Çanakkale, Çankırı, Bolu, Burdur, Bursa, Çorum, Düzce, İstanbul, Karabük, Karaman, Kastamonu, Kırklareli, Kırşehir, Konya, Muğla, Ordu, Samsun, Sinop, Tekirdağ, Uşak, Yozgat ,Adana,Afyon ,Aksaray,Amasya,Ankara,Antayla ,Artvin, Aydın,Balıkesir,Bartın,Bilecik,Denizli,Mersin,Edirne ,Elazığ, Eskişehir, Giresun,Sakarya, Hatay,Kırıkkale,illerinde İnşaat ve Emlak Şube Müdürlüğünde görevli Müdür Yrd/Şube Müdürü ile Teknik elamanlardan (mimar,Mühendis,Tekniker) 1 kişi</t>
  </si>
  <si>
    <t>Okulöncesi ve İlköğretim Kurumlarının Yeniden Yapılandırılması Semineri</t>
  </si>
  <si>
    <t>Temel Eğitim Genel Müdürlüğünde görevli Şef, Memur, VHKİ</t>
  </si>
  <si>
    <t>Temel Eğitim Genel Müdürlüğünde görevli Şef Eğitim Uzmanı, Milli Eğitim Uzman Yardımcısı</t>
  </si>
  <si>
    <t>Exel Kullanım Kursu (İleri Seviye)</t>
  </si>
  <si>
    <t>İlköğretim Kurumları Standartları (İKS) Semineri</t>
  </si>
  <si>
    <t>Öğretmen dışında kalan ve g personel</t>
  </si>
  <si>
    <t>Kurumiçi İletişim ve Kurumsal İletişim Semineri</t>
  </si>
  <si>
    <t>Atama ve yer değiştirmeden Sorumlu Milli Eğitim Müdür Yardımcısı/Şube Müdürü(1 Kişi) ve birim şefi</t>
  </si>
  <si>
    <t>Öğretmen dışında kalan personel</t>
  </si>
  <si>
    <t>Tanıtım ve Organizasyon Semineri</t>
  </si>
  <si>
    <t>Kastamonu Ilgaz öğretmenevi</t>
  </si>
  <si>
    <t>Hayat Boyu Öğrenme Genel Müdürlüğüne Bağlı Kurumlarda Görev Yapan Yöneticiler</t>
  </si>
  <si>
    <t>İl Milli Eğitim Müdürlüklerinde Hayat Boyu Öğrenme Şubesinden Sorumlu Yöneticiler</t>
  </si>
  <si>
    <t>Hayat Boyu Öğrenme Genel Müdürlüğüne Bağlı Kurumlarda Görev Yapan Yöneticiler (2014 Yılında Katılmayanlar)</t>
  </si>
  <si>
    <t>Hayat Boyu Öğrenme Genel Müdürlüğüne Bağlı Kurumlarda Görev Yapan Yöneticiler. 1 Takvim yılı içerisinde başka merkezi hizmetiçi eğitim faaliyetine çağrılmamış</t>
  </si>
  <si>
    <t>Hayat Boyu Öğrenme Genel Müdürlüğüne Bağlı Kurumlarda Görev Yapan Yöneticiler. Son 5 yıl ve takvim yılı içinde merkezi hizmetiçi eğitim faaliyetine katılmamış olanlar</t>
  </si>
  <si>
    <t>Halk Eğitim Merkezleri ve Olgunlaşma Enstitüleri Yöneticiler (2014 Yılında Katılmayanlar)</t>
  </si>
  <si>
    <t>Hayat Boyu Öğrenme Genel Müdürlüğü'nde görevli öğretmen dışı personeller Yeterlik ve Gelişim Kursu</t>
  </si>
  <si>
    <t>Hayat Boyu Öğrenme Genel Müdürlüğünde Görevli Öğretmen Dışı Personel Yeterlilik ve Gelişim Kursu</t>
  </si>
  <si>
    <t>Hayat Boyu Öğrenme Genel Müdürlüğünde çalışan Öğretmen dışındaki personel Yeterlilik ve Gelişim Kursu</t>
  </si>
  <si>
    <t>Türkiye Bilimsel ve Teknolojik Araştırma Kurumu Türkiye Sanayi Sevk ve İdare Enstitüsü
Barış Mah. Koşuyolu Cad.No:48 P.K. 14 41401  Gebze KOCAELİ</t>
  </si>
  <si>
    <t>Türkiye Bilimsel ve Teknolojik Araştırma Kurumu Türkiye Sanayi Sevk ve İdare Enstitüsü
Barış Mah. Koşuyolu Cad.No:48 P.K. 14 41401 
Gebze KOCAELİ</t>
  </si>
  <si>
    <t>Yenilenen   İlköğretim Programlarının Tanıtımı ve Uygulamaları (Zorunlu Dersler) Semineri</t>
  </si>
  <si>
    <t>Türkiye Bilimsel ve Teknolojik Araştırma Kurumu Türkiye Sanayi Sevk ve İdare Enstitüsü
Barış Mah. Koşuyolu Cad.No:48 P.K. 14 41401 
 Gebze KOCAELİ</t>
  </si>
  <si>
    <t>MEB İç Denetim Birimi Başkanlığında görevli İç Denetçiler</t>
  </si>
  <si>
    <t>25.02.2015</t>
  </si>
  <si>
    <t>25.03.2015</t>
  </si>
  <si>
    <t>30.03.2015</t>
  </si>
  <si>
    <t>03.04.2015</t>
  </si>
  <si>
    <t>04.03.2015</t>
  </si>
  <si>
    <t>15.04.2015</t>
  </si>
  <si>
    <t>16.02.2015</t>
  </si>
  <si>
    <t xml:space="preserve"> 02.10.2015</t>
  </si>
  <si>
    <t xml:space="preserve"> 27.03.2015</t>
  </si>
  <si>
    <t xml:space="preserve"> 23.03.2015</t>
  </si>
  <si>
    <t xml:space="preserve"> 23.02.2015</t>
  </si>
  <si>
    <t xml:space="preserve"> 21.08.2015</t>
  </si>
  <si>
    <t xml:space="preserve">  24.07.2015</t>
  </si>
  <si>
    <t xml:space="preserve">  20.07.2015</t>
  </si>
  <si>
    <r>
      <t xml:space="preserve">İNSAN KAYNAKLARI GENEL MÜDÜRLÜĞÜ                                                 </t>
    </r>
    <r>
      <rPr>
        <b/>
        <sz val="10"/>
        <color rgb="FFFF0000"/>
        <rFont val="Times New Roman"/>
        <family val="1"/>
        <charset val="162"/>
      </rPr>
      <t>(Eğitim  Daire Başkanlığı)                                                       Tel: 0 312 413 18 61-413 15 69</t>
    </r>
  </si>
</sst>
</file>

<file path=xl/styles.xml><?xml version="1.0" encoding="utf-8"?>
<styleSheet xmlns="http://schemas.openxmlformats.org/spreadsheetml/2006/main">
  <numFmts count="1">
    <numFmt numFmtId="164" formatCode="dd/mm/yyyy;@"/>
  </numFmts>
  <fonts count="8">
    <font>
      <sz val="11"/>
      <color theme="1"/>
      <name val="Calibri"/>
      <family val="2"/>
      <charset val="162"/>
      <scheme val="minor"/>
    </font>
    <font>
      <b/>
      <sz val="12"/>
      <color theme="1"/>
      <name val="Times New Roman"/>
      <family val="1"/>
      <charset val="162"/>
    </font>
    <font>
      <sz val="16"/>
      <color theme="1"/>
      <name val="Calibri"/>
      <family val="2"/>
      <charset val="162"/>
      <scheme val="minor"/>
    </font>
    <font>
      <b/>
      <sz val="11"/>
      <color theme="1"/>
      <name val="Times New Roman"/>
      <family val="1"/>
      <charset val="162"/>
    </font>
    <font>
      <b/>
      <sz val="10"/>
      <color theme="1"/>
      <name val="Times New Roman"/>
      <family val="1"/>
      <charset val="162"/>
    </font>
    <font>
      <b/>
      <sz val="9"/>
      <color theme="1"/>
      <name val="Times New Roman"/>
      <family val="1"/>
      <charset val="162"/>
    </font>
    <font>
      <b/>
      <sz val="10"/>
      <color rgb="FFFF0000"/>
      <name val="Times New Roman"/>
      <family val="1"/>
      <charset val="162"/>
    </font>
    <font>
      <b/>
      <sz val="22"/>
      <color rgb="FFFFFF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xf>
    <xf numFmtId="0" fontId="1" fillId="2" borderId="0" xfId="0" applyFont="1" applyFill="1" applyBorder="1" applyAlignment="1">
      <alignment vertical="center"/>
    </xf>
    <xf numFmtId="0" fontId="1" fillId="2" borderId="3"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6" xfId="0" applyFont="1" applyFill="1" applyBorder="1" applyAlignment="1">
      <alignment vertical="center" wrapText="1"/>
    </xf>
    <xf numFmtId="49" fontId="1"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164" fontId="1" fillId="2" borderId="10"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xf numFmtId="0" fontId="1" fillId="2" borderId="0" xfId="0" applyFont="1" applyFill="1" applyBorder="1" applyAlignment="1">
      <alignment vertical="center" wrapText="1"/>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 xfId="0" applyFont="1" applyFill="1" applyBorder="1" applyAlignment="1">
      <alignment vertical="center" wrapText="1" shrinkToFit="1"/>
    </xf>
    <xf numFmtId="0" fontId="1" fillId="2" borderId="1" xfId="0" applyFont="1" applyFill="1" applyBorder="1" applyAlignment="1">
      <alignment horizontal="center" vertical="center" wrapText="1" shrinkToFit="1"/>
    </xf>
    <xf numFmtId="0" fontId="3" fillId="2" borderId="1"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0" fontId="3" fillId="2" borderId="0" xfId="0" applyFont="1" applyFill="1" applyBorder="1" applyAlignment="1">
      <alignment horizontal="left" vertical="center" wrapText="1"/>
    </xf>
    <xf numFmtId="0" fontId="4" fillId="2" borderId="1" xfId="0" applyFont="1" applyFill="1" applyBorder="1" applyAlignment="1">
      <alignment vertical="center" wrapText="1" shrinkToFit="1"/>
    </xf>
    <xf numFmtId="0" fontId="4" fillId="2" borderId="0" xfId="0" applyFont="1" applyFill="1" applyBorder="1" applyAlignment="1">
      <alignment vertical="center"/>
    </xf>
    <xf numFmtId="0" fontId="3" fillId="2" borderId="0" xfId="0" applyFont="1" applyFill="1" applyBorder="1" applyAlignment="1">
      <alignment vertical="center"/>
    </xf>
    <xf numFmtId="0" fontId="1" fillId="2" borderId="0" xfId="0" applyFont="1" applyFill="1" applyBorder="1" applyAlignment="1">
      <alignment vertical="center" wrapText="1" shrinkToFit="1"/>
    </xf>
    <xf numFmtId="0" fontId="4" fillId="2" borderId="1" xfId="0" applyFont="1" applyFill="1" applyBorder="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64" fontId="4" fillId="2" borderId="1" xfId="0" applyNumberFormat="1"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14" fontId="4" fillId="0" borderId="1" xfId="0"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1" fillId="0" borderId="0" xfId="0" applyFont="1" applyFill="1" applyBorder="1" applyAlignment="1">
      <alignment vertical="center" wrapText="1" shrinkToFit="1"/>
    </xf>
    <xf numFmtId="0" fontId="3" fillId="2" borderId="1" xfId="0" applyFont="1" applyFill="1" applyBorder="1" applyAlignment="1">
      <alignment horizontal="center" vertical="center" wrapText="1" shrinkToFit="1"/>
    </xf>
    <xf numFmtId="0" fontId="5" fillId="2" borderId="1" xfId="0" applyFont="1" applyFill="1" applyBorder="1" applyAlignment="1">
      <alignment horizontal="left" vertical="top" wrapText="1" shrinkToFit="1"/>
    </xf>
    <xf numFmtId="0" fontId="1" fillId="2" borderId="1" xfId="0" applyFont="1" applyFill="1" applyBorder="1" applyAlignment="1">
      <alignment horizontal="left" vertical="center" wrapText="1" shrinkToFit="1"/>
    </xf>
    <xf numFmtId="0" fontId="4" fillId="0" borderId="1" xfId="0" applyFont="1" applyFill="1" applyBorder="1" applyAlignment="1">
      <alignment vertical="center" wrapText="1" shrinkToFit="1"/>
    </xf>
    <xf numFmtId="0" fontId="7" fillId="4"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251"/>
  <sheetViews>
    <sheetView tabSelected="1" view="pageBreakPreview" zoomScale="90" zoomScaleNormal="80" zoomScaleSheetLayoutView="90" workbookViewId="0">
      <selection activeCell="P6" sqref="P6"/>
    </sheetView>
  </sheetViews>
  <sheetFormatPr defaultColWidth="8.7109375" defaultRowHeight="69.95" customHeight="1"/>
  <cols>
    <col min="1" max="1" width="18.140625" style="12" customWidth="1"/>
    <col min="2" max="2" width="39.85546875" style="50" customWidth="1"/>
    <col min="3" max="3" width="59.42578125" style="52" customWidth="1"/>
    <col min="4" max="4" width="51" style="53" customWidth="1"/>
    <col min="5" max="5" width="20.42578125" style="44" customWidth="1"/>
    <col min="6" max="6" width="18.28515625" style="44" customWidth="1"/>
    <col min="7" max="7" width="9.7109375" style="43" customWidth="1"/>
    <col min="8" max="8" width="17" style="44" bestFit="1" customWidth="1"/>
    <col min="9" max="9" width="46.140625" style="45" bestFit="1" customWidth="1"/>
    <col min="10" max="10" width="37.42578125" style="12" customWidth="1"/>
    <col min="11" max="11" width="11.42578125" style="12" customWidth="1"/>
    <col min="12" max="12" width="13" style="12" customWidth="1"/>
    <col min="13" max="16384" width="8.7109375" style="12"/>
  </cols>
  <sheetData>
    <row r="1" spans="1:13" ht="69.95" customHeight="1">
      <c r="A1" s="68" t="s">
        <v>420</v>
      </c>
      <c r="B1" s="68"/>
      <c r="C1" s="68"/>
      <c r="D1" s="68"/>
      <c r="E1" s="68"/>
      <c r="F1" s="68"/>
      <c r="G1" s="68"/>
      <c r="H1" s="68"/>
      <c r="I1" s="68"/>
      <c r="J1" s="68"/>
      <c r="K1" s="68"/>
      <c r="L1" s="68"/>
      <c r="M1" s="68"/>
    </row>
    <row r="2" spans="1:13" s="42" customFormat="1" ht="69.95" customHeight="1">
      <c r="A2" s="46" t="e">
        <f>++++++++++A3+B2</f>
        <v>#VALUE!</v>
      </c>
      <c r="B2" s="48" t="s">
        <v>0</v>
      </c>
      <c r="C2" s="51" t="s">
        <v>1</v>
      </c>
      <c r="D2" s="64" t="s">
        <v>2</v>
      </c>
      <c r="E2" s="47" t="s">
        <v>3</v>
      </c>
      <c r="F2" s="47" t="s">
        <v>4</v>
      </c>
      <c r="G2" s="47" t="s">
        <v>5</v>
      </c>
      <c r="H2" s="47" t="s">
        <v>6</v>
      </c>
      <c r="I2" s="47" t="s">
        <v>7</v>
      </c>
      <c r="J2" s="47" t="s">
        <v>8</v>
      </c>
      <c r="K2" s="47" t="s">
        <v>9</v>
      </c>
      <c r="L2" s="47" t="s">
        <v>10</v>
      </c>
      <c r="M2" s="66"/>
    </row>
    <row r="3" spans="1:13" s="54" customFormat="1" ht="57.95" customHeight="1">
      <c r="A3" s="55">
        <v>2015990001</v>
      </c>
      <c r="B3" s="49" t="s">
        <v>82</v>
      </c>
      <c r="C3" s="49" t="s">
        <v>515</v>
      </c>
      <c r="D3" s="49" t="s">
        <v>562</v>
      </c>
      <c r="E3" s="56">
        <v>42009</v>
      </c>
      <c r="F3" s="56">
        <v>42013</v>
      </c>
      <c r="G3" s="55">
        <v>5</v>
      </c>
      <c r="H3" s="55">
        <v>150</v>
      </c>
      <c r="I3" s="49" t="s">
        <v>87</v>
      </c>
      <c r="J3" s="55" t="s">
        <v>580</v>
      </c>
      <c r="K3" s="55"/>
      <c r="L3" s="55"/>
      <c r="M3" s="51"/>
    </row>
    <row r="4" spans="1:13" s="54" customFormat="1" ht="57.95" customHeight="1">
      <c r="A4" s="55">
        <v>2015990002</v>
      </c>
      <c r="B4" s="49" t="s">
        <v>85</v>
      </c>
      <c r="C4" s="49" t="s">
        <v>509</v>
      </c>
      <c r="D4" s="49" t="s">
        <v>86</v>
      </c>
      <c r="E4" s="56">
        <v>42009</v>
      </c>
      <c r="F4" s="56">
        <v>42013</v>
      </c>
      <c r="G4" s="55">
        <v>5</v>
      </c>
      <c r="H4" s="55">
        <v>120</v>
      </c>
      <c r="I4" s="49" t="s">
        <v>87</v>
      </c>
      <c r="J4" s="55" t="s">
        <v>580</v>
      </c>
      <c r="K4" s="55"/>
      <c r="L4" s="55"/>
      <c r="M4" s="51"/>
    </row>
    <row r="5" spans="1:13" s="54" customFormat="1" ht="57.95" customHeight="1">
      <c r="A5" s="55">
        <v>2015990003</v>
      </c>
      <c r="B5" s="49" t="s">
        <v>82</v>
      </c>
      <c r="C5" s="49" t="s">
        <v>515</v>
      </c>
      <c r="D5" s="49" t="s">
        <v>564</v>
      </c>
      <c r="E5" s="56">
        <v>42016</v>
      </c>
      <c r="F5" s="56">
        <v>42020</v>
      </c>
      <c r="G5" s="55">
        <v>5</v>
      </c>
      <c r="H5" s="55">
        <v>150</v>
      </c>
      <c r="I5" s="49" t="s">
        <v>87</v>
      </c>
      <c r="J5" s="55" t="s">
        <v>580</v>
      </c>
      <c r="K5" s="55"/>
      <c r="L5" s="55"/>
      <c r="M5" s="49"/>
    </row>
    <row r="6" spans="1:13" s="54" customFormat="1" ht="57.95" customHeight="1">
      <c r="A6" s="55">
        <v>2015990004</v>
      </c>
      <c r="B6" s="49" t="s">
        <v>85</v>
      </c>
      <c r="C6" s="49" t="s">
        <v>510</v>
      </c>
      <c r="D6" s="49" t="s">
        <v>302</v>
      </c>
      <c r="E6" s="56">
        <v>42016</v>
      </c>
      <c r="F6" s="56">
        <v>42020</v>
      </c>
      <c r="G6" s="55">
        <v>5</v>
      </c>
      <c r="H6" s="55">
        <v>300</v>
      </c>
      <c r="I6" s="49" t="s">
        <v>87</v>
      </c>
      <c r="J6" s="55" t="s">
        <v>580</v>
      </c>
      <c r="K6" s="55"/>
      <c r="L6" s="55"/>
      <c r="M6" s="51"/>
    </row>
    <row r="7" spans="1:13" s="54" customFormat="1" ht="57.95" customHeight="1">
      <c r="A7" s="55">
        <v>2015990005</v>
      </c>
      <c r="B7" s="49" t="s">
        <v>462</v>
      </c>
      <c r="C7" s="49" t="s">
        <v>560</v>
      </c>
      <c r="D7" s="49" t="s">
        <v>356</v>
      </c>
      <c r="E7" s="56">
        <v>42016</v>
      </c>
      <c r="F7" s="56">
        <v>42020</v>
      </c>
      <c r="G7" s="55">
        <v>5</v>
      </c>
      <c r="H7" s="55">
        <v>15</v>
      </c>
      <c r="I7" s="49" t="s">
        <v>162</v>
      </c>
      <c r="J7" s="55" t="s">
        <v>580</v>
      </c>
      <c r="K7" s="55"/>
      <c r="L7" s="55"/>
      <c r="M7" s="51"/>
    </row>
    <row r="8" spans="1:13" s="54" customFormat="1" ht="57.95" customHeight="1">
      <c r="A8" s="55">
        <v>2015990006</v>
      </c>
      <c r="B8" s="49" t="s">
        <v>154</v>
      </c>
      <c r="C8" s="49" t="s">
        <v>552</v>
      </c>
      <c r="D8" s="49" t="s">
        <v>333</v>
      </c>
      <c r="E8" s="56">
        <v>42016</v>
      </c>
      <c r="F8" s="56">
        <v>42020</v>
      </c>
      <c r="G8" s="55">
        <v>5</v>
      </c>
      <c r="H8" s="55">
        <v>80</v>
      </c>
      <c r="I8" s="49" t="s">
        <v>162</v>
      </c>
      <c r="J8" s="55" t="s">
        <v>580</v>
      </c>
      <c r="K8" s="55"/>
      <c r="L8" s="55"/>
      <c r="M8" s="51"/>
    </row>
    <row r="9" spans="1:13" s="54" customFormat="1" ht="57.95" customHeight="1">
      <c r="A9" s="55">
        <v>2015990007</v>
      </c>
      <c r="B9" s="49" t="s">
        <v>85</v>
      </c>
      <c r="C9" s="49" t="s">
        <v>496</v>
      </c>
      <c r="D9" s="49" t="s">
        <v>302</v>
      </c>
      <c r="E9" s="56">
        <v>42023</v>
      </c>
      <c r="F9" s="56">
        <v>42027</v>
      </c>
      <c r="G9" s="55">
        <v>5</v>
      </c>
      <c r="H9" s="55">
        <v>300</v>
      </c>
      <c r="I9" s="49" t="s">
        <v>87</v>
      </c>
      <c r="J9" s="55" t="s">
        <v>580</v>
      </c>
      <c r="K9" s="55"/>
      <c r="L9" s="55"/>
      <c r="M9" s="51"/>
    </row>
    <row r="10" spans="1:13" s="54" customFormat="1" ht="57.95" customHeight="1">
      <c r="A10" s="55">
        <v>2015990008</v>
      </c>
      <c r="B10" s="49" t="s">
        <v>82</v>
      </c>
      <c r="C10" s="49" t="s">
        <v>83</v>
      </c>
      <c r="D10" s="49" t="s">
        <v>561</v>
      </c>
      <c r="E10" s="56">
        <v>42023</v>
      </c>
      <c r="F10" s="56">
        <v>42027</v>
      </c>
      <c r="G10" s="55">
        <v>5</v>
      </c>
      <c r="H10" s="55">
        <v>150</v>
      </c>
      <c r="I10" s="49" t="s">
        <v>87</v>
      </c>
      <c r="J10" s="55" t="s">
        <v>580</v>
      </c>
      <c r="K10" s="55"/>
      <c r="L10" s="55"/>
      <c r="M10" s="51"/>
    </row>
    <row r="11" spans="1:13" s="54" customFormat="1" ht="57.95" customHeight="1">
      <c r="A11" s="55">
        <v>2015990009</v>
      </c>
      <c r="B11" s="49" t="s">
        <v>85</v>
      </c>
      <c r="C11" s="49" t="s">
        <v>497</v>
      </c>
      <c r="D11" s="49" t="s">
        <v>302</v>
      </c>
      <c r="E11" s="56">
        <v>42030</v>
      </c>
      <c r="F11" s="56">
        <v>42034</v>
      </c>
      <c r="G11" s="55">
        <v>5</v>
      </c>
      <c r="H11" s="55">
        <v>300</v>
      </c>
      <c r="I11" s="49" t="s">
        <v>87</v>
      </c>
      <c r="J11" s="55" t="s">
        <v>580</v>
      </c>
      <c r="K11" s="55"/>
      <c r="L11" s="55"/>
      <c r="M11" s="51"/>
    </row>
    <row r="12" spans="1:13" s="54" customFormat="1" ht="57.95" customHeight="1">
      <c r="A12" s="55">
        <v>2015990010</v>
      </c>
      <c r="B12" s="49" t="s">
        <v>82</v>
      </c>
      <c r="C12" s="49" t="s">
        <v>83</v>
      </c>
      <c r="D12" s="49" t="s">
        <v>562</v>
      </c>
      <c r="E12" s="56">
        <v>42030</v>
      </c>
      <c r="F12" s="56">
        <v>42034</v>
      </c>
      <c r="G12" s="55">
        <v>5</v>
      </c>
      <c r="H12" s="55">
        <v>150</v>
      </c>
      <c r="I12" s="49" t="s">
        <v>87</v>
      </c>
      <c r="J12" s="55" t="s">
        <v>580</v>
      </c>
      <c r="K12" s="55"/>
      <c r="L12" s="55"/>
      <c r="M12" s="49"/>
    </row>
    <row r="13" spans="1:13" s="54" customFormat="1" ht="57.95" customHeight="1">
      <c r="A13" s="55">
        <v>2015990011</v>
      </c>
      <c r="B13" s="49" t="s">
        <v>82</v>
      </c>
      <c r="C13" s="49" t="s">
        <v>83</v>
      </c>
      <c r="D13" s="49" t="s">
        <v>562</v>
      </c>
      <c r="E13" s="56">
        <v>42037</v>
      </c>
      <c r="F13" s="56">
        <v>42041</v>
      </c>
      <c r="G13" s="55">
        <v>5</v>
      </c>
      <c r="H13" s="55">
        <v>150</v>
      </c>
      <c r="I13" s="49" t="s">
        <v>87</v>
      </c>
      <c r="J13" s="55" t="s">
        <v>580</v>
      </c>
      <c r="K13" s="55"/>
      <c r="L13" s="55"/>
      <c r="M13" s="49"/>
    </row>
    <row r="14" spans="1:13" s="54" customFormat="1" ht="57.95" customHeight="1">
      <c r="A14" s="55">
        <v>2015990012</v>
      </c>
      <c r="B14" s="49" t="s">
        <v>85</v>
      </c>
      <c r="C14" s="49" t="s">
        <v>516</v>
      </c>
      <c r="D14" s="49" t="s">
        <v>302</v>
      </c>
      <c r="E14" s="56">
        <v>42037</v>
      </c>
      <c r="F14" s="56">
        <v>42041</v>
      </c>
      <c r="G14" s="55">
        <v>5</v>
      </c>
      <c r="H14" s="55">
        <v>300</v>
      </c>
      <c r="I14" s="49" t="s">
        <v>87</v>
      </c>
      <c r="J14" s="55" t="s">
        <v>580</v>
      </c>
      <c r="K14" s="55"/>
      <c r="L14" s="55"/>
      <c r="M14" s="51"/>
    </row>
    <row r="15" spans="1:13" s="54" customFormat="1" ht="57.95" customHeight="1">
      <c r="A15" s="55">
        <v>2015990187</v>
      </c>
      <c r="B15" s="49" t="s">
        <v>443</v>
      </c>
      <c r="C15" s="49" t="s">
        <v>248</v>
      </c>
      <c r="D15" s="49" t="s">
        <v>551</v>
      </c>
      <c r="E15" s="58" t="s">
        <v>250</v>
      </c>
      <c r="F15" s="58" t="s">
        <v>251</v>
      </c>
      <c r="G15" s="55">
        <v>5</v>
      </c>
      <c r="H15" s="55">
        <v>12</v>
      </c>
      <c r="I15" s="49" t="s">
        <v>259</v>
      </c>
      <c r="J15" s="55" t="s">
        <v>580</v>
      </c>
      <c r="K15" s="55"/>
      <c r="L15" s="55"/>
      <c r="M15" s="51"/>
    </row>
    <row r="16" spans="1:13" s="63" customFormat="1" ht="57.95" customHeight="1">
      <c r="A16" s="55">
        <v>2015990188</v>
      </c>
      <c r="B16" s="49" t="s">
        <v>68</v>
      </c>
      <c r="C16" s="49" t="s">
        <v>559</v>
      </c>
      <c r="D16" s="49" t="s">
        <v>356</v>
      </c>
      <c r="E16" s="58" t="s">
        <v>250</v>
      </c>
      <c r="F16" s="58" t="s">
        <v>251</v>
      </c>
      <c r="G16" s="55">
        <v>5</v>
      </c>
      <c r="H16" s="55">
        <v>15</v>
      </c>
      <c r="I16" s="49" t="s">
        <v>162</v>
      </c>
      <c r="J16" s="55" t="s">
        <v>580</v>
      </c>
      <c r="K16" s="59"/>
      <c r="L16" s="59"/>
      <c r="M16" s="67"/>
    </row>
    <row r="17" spans="1:13" s="63" customFormat="1" ht="57.95" customHeight="1">
      <c r="A17" s="55">
        <v>2015990013</v>
      </c>
      <c r="B17" s="49" t="s">
        <v>463</v>
      </c>
      <c r="C17" s="49" t="s">
        <v>517</v>
      </c>
      <c r="D17" s="49" t="s">
        <v>86</v>
      </c>
      <c r="E17" s="56">
        <v>42039</v>
      </c>
      <c r="F17" s="56">
        <v>42041</v>
      </c>
      <c r="G17" s="55">
        <v>3</v>
      </c>
      <c r="H17" s="55">
        <v>81</v>
      </c>
      <c r="I17" s="49" t="s">
        <v>126</v>
      </c>
      <c r="J17" s="55" t="s">
        <v>580</v>
      </c>
      <c r="K17" s="59"/>
      <c r="L17" s="59"/>
      <c r="M17" s="67"/>
    </row>
    <row r="18" spans="1:13" s="63" customFormat="1" ht="57.95" customHeight="1">
      <c r="A18" s="59">
        <v>2015990014</v>
      </c>
      <c r="B18" s="60" t="s">
        <v>541</v>
      </c>
      <c r="C18" s="60" t="s">
        <v>89</v>
      </c>
      <c r="D18" s="60" t="s">
        <v>21</v>
      </c>
      <c r="E18" s="61">
        <v>42044</v>
      </c>
      <c r="F18" s="61">
        <v>42048</v>
      </c>
      <c r="G18" s="59">
        <v>5</v>
      </c>
      <c r="H18" s="59">
        <v>81</v>
      </c>
      <c r="I18" s="60" t="s">
        <v>126</v>
      </c>
      <c r="J18" s="55" t="s">
        <v>580</v>
      </c>
      <c r="K18" s="59"/>
      <c r="L18" s="59"/>
      <c r="M18" s="67"/>
    </row>
    <row r="19" spans="1:13" s="63" customFormat="1" ht="57.95" customHeight="1">
      <c r="A19" s="59">
        <v>2015990015</v>
      </c>
      <c r="B19" s="60" t="s">
        <v>476</v>
      </c>
      <c r="C19" s="60" t="s">
        <v>91</v>
      </c>
      <c r="D19" s="60" t="s">
        <v>104</v>
      </c>
      <c r="E19" s="61">
        <v>42044</v>
      </c>
      <c r="F19" s="61">
        <v>42048</v>
      </c>
      <c r="G19" s="59">
        <v>5</v>
      </c>
      <c r="H19" s="59">
        <v>150</v>
      </c>
      <c r="I19" s="60" t="s">
        <v>126</v>
      </c>
      <c r="J19" s="55" t="s">
        <v>580</v>
      </c>
      <c r="K19" s="59"/>
      <c r="L19" s="59"/>
      <c r="M19" s="67"/>
    </row>
    <row r="20" spans="1:13" s="54" customFormat="1" ht="57.95" customHeight="1">
      <c r="A20" s="59">
        <v>2015990016</v>
      </c>
      <c r="B20" s="60" t="s">
        <v>476</v>
      </c>
      <c r="C20" s="60" t="s">
        <v>518</v>
      </c>
      <c r="D20" s="60" t="s">
        <v>104</v>
      </c>
      <c r="E20" s="61">
        <v>42044</v>
      </c>
      <c r="F20" s="61">
        <v>42048</v>
      </c>
      <c r="G20" s="59">
        <v>5</v>
      </c>
      <c r="H20" s="59">
        <v>120</v>
      </c>
      <c r="I20" s="60" t="s">
        <v>126</v>
      </c>
      <c r="J20" s="55" t="s">
        <v>580</v>
      </c>
      <c r="K20" s="55"/>
      <c r="L20" s="55"/>
      <c r="M20" s="51"/>
    </row>
    <row r="21" spans="1:13" s="54" customFormat="1" ht="57.95" customHeight="1">
      <c r="A21" s="59">
        <v>2015990017</v>
      </c>
      <c r="B21" s="60" t="s">
        <v>476</v>
      </c>
      <c r="C21" s="60" t="s">
        <v>91</v>
      </c>
      <c r="D21" s="60" t="s">
        <v>29</v>
      </c>
      <c r="E21" s="61">
        <v>42044</v>
      </c>
      <c r="F21" s="61">
        <v>42048</v>
      </c>
      <c r="G21" s="59">
        <v>5</v>
      </c>
      <c r="H21" s="59">
        <v>150</v>
      </c>
      <c r="I21" s="60" t="s">
        <v>126</v>
      </c>
      <c r="J21" s="55" t="s">
        <v>580</v>
      </c>
      <c r="K21" s="55"/>
      <c r="L21" s="55"/>
      <c r="M21" s="51"/>
    </row>
    <row r="22" spans="1:13" s="63" customFormat="1" ht="57.95" customHeight="1">
      <c r="A22" s="55">
        <v>2015990018</v>
      </c>
      <c r="B22" s="49" t="s">
        <v>82</v>
      </c>
      <c r="C22" s="49" t="s">
        <v>83</v>
      </c>
      <c r="D22" s="49" t="s">
        <v>562</v>
      </c>
      <c r="E22" s="56">
        <v>42044</v>
      </c>
      <c r="F22" s="56">
        <v>42048</v>
      </c>
      <c r="G22" s="55">
        <v>5</v>
      </c>
      <c r="H22" s="55">
        <v>150</v>
      </c>
      <c r="I22" s="49" t="s">
        <v>87</v>
      </c>
      <c r="J22" s="55" t="s">
        <v>580</v>
      </c>
      <c r="K22" s="59"/>
      <c r="L22" s="59"/>
      <c r="M22" s="67"/>
    </row>
    <row r="23" spans="1:13" s="54" customFormat="1" ht="57.95" customHeight="1">
      <c r="A23" s="55">
        <v>2015990019</v>
      </c>
      <c r="B23" s="49" t="s">
        <v>85</v>
      </c>
      <c r="C23" s="49" t="s">
        <v>516</v>
      </c>
      <c r="D23" s="49" t="s">
        <v>302</v>
      </c>
      <c r="E23" s="56">
        <v>42044</v>
      </c>
      <c r="F23" s="56">
        <v>42048</v>
      </c>
      <c r="G23" s="55">
        <v>5</v>
      </c>
      <c r="H23" s="55">
        <v>300</v>
      </c>
      <c r="I23" s="49" t="s">
        <v>87</v>
      </c>
      <c r="J23" s="55" t="s">
        <v>580</v>
      </c>
      <c r="K23" s="55"/>
      <c r="L23" s="55"/>
      <c r="M23" s="49"/>
    </row>
    <row r="24" spans="1:13" s="54" customFormat="1" ht="57.95" customHeight="1">
      <c r="A24" s="59">
        <v>2015990020</v>
      </c>
      <c r="B24" s="60" t="s">
        <v>477</v>
      </c>
      <c r="C24" s="60" t="s">
        <v>519</v>
      </c>
      <c r="D24" s="60" t="s">
        <v>86</v>
      </c>
      <c r="E24" s="61">
        <v>42044</v>
      </c>
      <c r="F24" s="61">
        <v>42048</v>
      </c>
      <c r="G24" s="59">
        <v>5</v>
      </c>
      <c r="H24" s="59">
        <v>120</v>
      </c>
      <c r="I24" s="60" t="s">
        <v>126</v>
      </c>
      <c r="J24" s="55" t="s">
        <v>580</v>
      </c>
      <c r="K24" s="55"/>
      <c r="L24" s="55"/>
      <c r="M24" s="51"/>
    </row>
    <row r="25" spans="1:13" s="54" customFormat="1" ht="57.95" customHeight="1">
      <c r="A25" s="55">
        <v>2015990021</v>
      </c>
      <c r="B25" s="49" t="s">
        <v>424</v>
      </c>
      <c r="C25" s="49" t="s">
        <v>500</v>
      </c>
      <c r="D25" s="49" t="s">
        <v>96</v>
      </c>
      <c r="E25" s="57">
        <v>42044</v>
      </c>
      <c r="F25" s="57">
        <v>42048</v>
      </c>
      <c r="G25" s="55">
        <v>5</v>
      </c>
      <c r="H25" s="55">
        <v>110</v>
      </c>
      <c r="I25" s="49" t="s">
        <v>131</v>
      </c>
      <c r="J25" s="55" t="s">
        <v>580</v>
      </c>
      <c r="K25" s="55"/>
      <c r="L25" s="55"/>
      <c r="M25" s="51"/>
    </row>
    <row r="26" spans="1:13" s="54" customFormat="1" ht="57.95" customHeight="1">
      <c r="A26" s="55">
        <v>2015990022</v>
      </c>
      <c r="B26" s="49" t="s">
        <v>82</v>
      </c>
      <c r="C26" s="49" t="s">
        <v>83</v>
      </c>
      <c r="D26" s="49" t="s">
        <v>562</v>
      </c>
      <c r="E26" s="56">
        <v>42051</v>
      </c>
      <c r="F26" s="56">
        <v>42055</v>
      </c>
      <c r="G26" s="55">
        <v>5</v>
      </c>
      <c r="H26" s="55">
        <v>150</v>
      </c>
      <c r="I26" s="49" t="s">
        <v>87</v>
      </c>
      <c r="J26" s="55" t="s">
        <v>580</v>
      </c>
      <c r="K26" s="55"/>
      <c r="L26" s="55"/>
      <c r="M26" s="51"/>
    </row>
    <row r="27" spans="1:13" s="54" customFormat="1" ht="57.95" customHeight="1">
      <c r="A27" s="55">
        <v>2015990023</v>
      </c>
      <c r="B27" s="49" t="s">
        <v>85</v>
      </c>
      <c r="C27" s="49" t="s">
        <v>520</v>
      </c>
      <c r="D27" s="49" t="s">
        <v>302</v>
      </c>
      <c r="E27" s="56">
        <v>42051</v>
      </c>
      <c r="F27" s="56">
        <v>42055</v>
      </c>
      <c r="G27" s="55">
        <v>5</v>
      </c>
      <c r="H27" s="55">
        <v>300</v>
      </c>
      <c r="I27" s="49" t="s">
        <v>87</v>
      </c>
      <c r="J27" s="55" t="s">
        <v>580</v>
      </c>
      <c r="K27" s="55"/>
      <c r="L27" s="55"/>
      <c r="M27" s="51"/>
    </row>
    <row r="28" spans="1:13" s="54" customFormat="1" ht="57.95" customHeight="1">
      <c r="A28" s="55">
        <v>2015990232</v>
      </c>
      <c r="B28" s="49" t="s">
        <v>460</v>
      </c>
      <c r="C28" s="49" t="s">
        <v>539</v>
      </c>
      <c r="D28" s="49" t="s">
        <v>342</v>
      </c>
      <c r="E28" s="58" t="s">
        <v>343</v>
      </c>
      <c r="F28" s="58" t="s">
        <v>344</v>
      </c>
      <c r="G28" s="55">
        <v>5</v>
      </c>
      <c r="H28" s="55">
        <v>100</v>
      </c>
      <c r="I28" s="49" t="s">
        <v>291</v>
      </c>
      <c r="J28" s="55" t="s">
        <v>580</v>
      </c>
      <c r="K28" s="55"/>
      <c r="L28" s="55"/>
      <c r="M28" s="49"/>
    </row>
    <row r="29" spans="1:13" s="54" customFormat="1" ht="57.95" customHeight="1">
      <c r="A29" s="55">
        <v>2015990235</v>
      </c>
      <c r="B29" s="49" t="s">
        <v>39</v>
      </c>
      <c r="C29" s="49" t="s">
        <v>40</v>
      </c>
      <c r="D29" s="49" t="s">
        <v>96</v>
      </c>
      <c r="E29" s="58" t="s">
        <v>41</v>
      </c>
      <c r="F29" s="58" t="s">
        <v>42</v>
      </c>
      <c r="G29" s="55">
        <v>5</v>
      </c>
      <c r="H29" s="55">
        <v>81</v>
      </c>
      <c r="I29" s="49" t="s">
        <v>66</v>
      </c>
      <c r="J29" s="55" t="s">
        <v>580</v>
      </c>
      <c r="K29" s="55"/>
      <c r="L29" s="55"/>
      <c r="M29" s="51"/>
    </row>
    <row r="30" spans="1:13" s="54" customFormat="1" ht="57.95" customHeight="1">
      <c r="A30" s="55">
        <v>2015990230</v>
      </c>
      <c r="B30" s="49" t="s">
        <v>461</v>
      </c>
      <c r="C30" s="49" t="s">
        <v>538</v>
      </c>
      <c r="D30" s="49" t="s">
        <v>21</v>
      </c>
      <c r="E30" s="58" t="s">
        <v>572</v>
      </c>
      <c r="F30" s="58" t="s">
        <v>255</v>
      </c>
      <c r="G30" s="55">
        <v>5</v>
      </c>
      <c r="H30" s="55">
        <v>100</v>
      </c>
      <c r="I30" s="49" t="s">
        <v>291</v>
      </c>
      <c r="J30" s="55" t="s">
        <v>580</v>
      </c>
      <c r="K30" s="55"/>
      <c r="L30" s="55"/>
      <c r="M30" s="51"/>
    </row>
    <row r="31" spans="1:13" s="54" customFormat="1" ht="57.95" customHeight="1">
      <c r="A31" s="55">
        <v>2015990231</v>
      </c>
      <c r="B31" s="49" t="s">
        <v>459</v>
      </c>
      <c r="C31" s="49" t="s">
        <v>565</v>
      </c>
      <c r="D31" s="49" t="s">
        <v>356</v>
      </c>
      <c r="E31" s="58" t="s">
        <v>572</v>
      </c>
      <c r="F31" s="58" t="s">
        <v>255</v>
      </c>
      <c r="G31" s="55">
        <v>5</v>
      </c>
      <c r="H31" s="55">
        <v>10</v>
      </c>
      <c r="I31" s="49" t="s">
        <v>259</v>
      </c>
      <c r="J31" s="55" t="s">
        <v>580</v>
      </c>
      <c r="K31" s="55"/>
      <c r="L31" s="55"/>
      <c r="M31" s="51"/>
    </row>
    <row r="32" spans="1:13" s="54" customFormat="1" ht="57.95" customHeight="1">
      <c r="A32" s="55">
        <v>2015990180</v>
      </c>
      <c r="B32" s="49" t="s">
        <v>461</v>
      </c>
      <c r="C32" s="49" t="s">
        <v>440</v>
      </c>
      <c r="D32" s="49" t="s">
        <v>96</v>
      </c>
      <c r="E32" s="56" t="s">
        <v>576</v>
      </c>
      <c r="F32" s="56">
        <v>42062</v>
      </c>
      <c r="G32" s="55">
        <v>5</v>
      </c>
      <c r="H32" s="55">
        <v>100</v>
      </c>
      <c r="I32" s="49" t="s">
        <v>291</v>
      </c>
      <c r="J32" s="55" t="s">
        <v>580</v>
      </c>
      <c r="K32" s="55"/>
      <c r="L32" s="55"/>
      <c r="M32" s="51"/>
    </row>
    <row r="33" spans="1:13" s="54" customFormat="1" ht="57.95" customHeight="1">
      <c r="A33" s="55">
        <v>2015990024</v>
      </c>
      <c r="B33" s="49" t="s">
        <v>82</v>
      </c>
      <c r="C33" s="49" t="s">
        <v>83</v>
      </c>
      <c r="D33" s="49" t="s">
        <v>562</v>
      </c>
      <c r="E33" s="56">
        <v>42058</v>
      </c>
      <c r="F33" s="56">
        <v>42062</v>
      </c>
      <c r="G33" s="55">
        <v>5</v>
      </c>
      <c r="H33" s="55">
        <v>150</v>
      </c>
      <c r="I33" s="49" t="s">
        <v>87</v>
      </c>
      <c r="J33" s="55" t="s">
        <v>580</v>
      </c>
      <c r="K33" s="55"/>
      <c r="L33" s="55"/>
      <c r="M33" s="51"/>
    </row>
    <row r="34" spans="1:13" s="54" customFormat="1" ht="57.95" customHeight="1">
      <c r="A34" s="55">
        <v>2015990025</v>
      </c>
      <c r="B34" s="49" t="s">
        <v>85</v>
      </c>
      <c r="C34" s="49" t="s">
        <v>499</v>
      </c>
      <c r="D34" s="49" t="s">
        <v>302</v>
      </c>
      <c r="E34" s="56">
        <v>42058</v>
      </c>
      <c r="F34" s="56">
        <v>42062</v>
      </c>
      <c r="G34" s="55">
        <v>5</v>
      </c>
      <c r="H34" s="55">
        <v>300</v>
      </c>
      <c r="I34" s="49" t="s">
        <v>87</v>
      </c>
      <c r="J34" s="55" t="s">
        <v>580</v>
      </c>
      <c r="K34" s="55"/>
      <c r="L34" s="55"/>
      <c r="M34" s="51"/>
    </row>
    <row r="35" spans="1:13" s="54" customFormat="1" ht="57.95" customHeight="1">
      <c r="A35" s="55">
        <v>2015990026</v>
      </c>
      <c r="B35" s="49" t="s">
        <v>424</v>
      </c>
      <c r="C35" s="49" t="s">
        <v>521</v>
      </c>
      <c r="D35" s="49" t="s">
        <v>86</v>
      </c>
      <c r="E35" s="57">
        <v>42058</v>
      </c>
      <c r="F35" s="57">
        <v>42062</v>
      </c>
      <c r="G35" s="55">
        <v>5</v>
      </c>
      <c r="H35" s="55">
        <v>100</v>
      </c>
      <c r="I35" s="49" t="s">
        <v>131</v>
      </c>
      <c r="J35" s="55" t="s">
        <v>580</v>
      </c>
      <c r="K35" s="55"/>
      <c r="L35" s="55"/>
      <c r="M35" s="51"/>
    </row>
    <row r="36" spans="1:13" s="54" customFormat="1" ht="57.95" customHeight="1">
      <c r="A36" s="55">
        <v>2015990027</v>
      </c>
      <c r="B36" s="49" t="s">
        <v>511</v>
      </c>
      <c r="C36" s="49" t="s">
        <v>100</v>
      </c>
      <c r="D36" s="49" t="s">
        <v>86</v>
      </c>
      <c r="E36" s="56">
        <v>42058</v>
      </c>
      <c r="F36" s="56">
        <v>42062</v>
      </c>
      <c r="G36" s="55">
        <v>5</v>
      </c>
      <c r="H36" s="55">
        <v>120</v>
      </c>
      <c r="I36" s="49" t="s">
        <v>126</v>
      </c>
      <c r="J36" s="55" t="s">
        <v>580</v>
      </c>
      <c r="K36" s="55"/>
      <c r="L36" s="55"/>
      <c r="M36" s="51"/>
    </row>
    <row r="37" spans="1:13" s="54" customFormat="1" ht="57.95" customHeight="1">
      <c r="A37" s="55">
        <v>2015990028</v>
      </c>
      <c r="B37" s="49" t="s">
        <v>154</v>
      </c>
      <c r="C37" s="49" t="s">
        <v>552</v>
      </c>
      <c r="D37" s="49" t="s">
        <v>342</v>
      </c>
      <c r="E37" s="56">
        <v>42058</v>
      </c>
      <c r="F37" s="56">
        <v>42062</v>
      </c>
      <c r="G37" s="55">
        <v>5</v>
      </c>
      <c r="H37" s="55">
        <v>80</v>
      </c>
      <c r="I37" s="49" t="s">
        <v>162</v>
      </c>
      <c r="J37" s="55" t="s">
        <v>580</v>
      </c>
      <c r="K37" s="55"/>
      <c r="L37" s="55"/>
      <c r="M37" s="51"/>
    </row>
    <row r="38" spans="1:13" s="54" customFormat="1" ht="57.95" customHeight="1">
      <c r="A38" s="55">
        <v>2015990240</v>
      </c>
      <c r="B38" s="49" t="s">
        <v>466</v>
      </c>
      <c r="C38" s="49" t="s">
        <v>98</v>
      </c>
      <c r="D38" s="49" t="s">
        <v>21</v>
      </c>
      <c r="E38" s="58" t="s">
        <v>403</v>
      </c>
      <c r="F38" s="56">
        <v>42060</v>
      </c>
      <c r="G38" s="55">
        <v>3</v>
      </c>
      <c r="H38" s="55">
        <v>81</v>
      </c>
      <c r="I38" s="49" t="s">
        <v>126</v>
      </c>
      <c r="J38" s="55" t="s">
        <v>580</v>
      </c>
      <c r="K38" s="55"/>
      <c r="L38" s="55"/>
      <c r="M38" s="49"/>
    </row>
    <row r="39" spans="1:13" s="54" customFormat="1" ht="57.95" customHeight="1">
      <c r="A39" s="55">
        <v>2015990241</v>
      </c>
      <c r="B39" s="49" t="s">
        <v>361</v>
      </c>
      <c r="C39" s="49" t="s">
        <v>362</v>
      </c>
      <c r="D39" s="49" t="s">
        <v>454</v>
      </c>
      <c r="E39" s="58" t="s">
        <v>403</v>
      </c>
      <c r="F39" s="58" t="s">
        <v>404</v>
      </c>
      <c r="G39" s="55">
        <v>5</v>
      </c>
      <c r="H39" s="55">
        <v>100</v>
      </c>
      <c r="I39" s="49" t="s">
        <v>67</v>
      </c>
      <c r="J39" s="55" t="s">
        <v>580</v>
      </c>
      <c r="K39" s="55"/>
      <c r="L39" s="55"/>
      <c r="M39" s="51"/>
    </row>
    <row r="40" spans="1:13" s="54" customFormat="1" ht="57.95" customHeight="1">
      <c r="A40" s="55">
        <v>2015990243</v>
      </c>
      <c r="B40" s="49" t="s">
        <v>465</v>
      </c>
      <c r="C40" s="49" t="s">
        <v>549</v>
      </c>
      <c r="D40" s="49" t="s">
        <v>323</v>
      </c>
      <c r="E40" s="58" t="s">
        <v>403</v>
      </c>
      <c r="F40" s="58" t="s">
        <v>566</v>
      </c>
      <c r="G40" s="55">
        <v>3</v>
      </c>
      <c r="H40" s="55">
        <v>3</v>
      </c>
      <c r="I40" s="49" t="s">
        <v>234</v>
      </c>
      <c r="J40" s="55" t="s">
        <v>580</v>
      </c>
      <c r="K40" s="55"/>
      <c r="L40" s="55"/>
      <c r="M40" s="51"/>
    </row>
    <row r="41" spans="1:13" s="54" customFormat="1" ht="57.95" customHeight="1">
      <c r="A41" s="55">
        <v>2015990029</v>
      </c>
      <c r="B41" s="49" t="s">
        <v>82</v>
      </c>
      <c r="C41" s="49" t="s">
        <v>83</v>
      </c>
      <c r="D41" s="49" t="s">
        <v>562</v>
      </c>
      <c r="E41" s="56">
        <v>42065</v>
      </c>
      <c r="F41" s="56">
        <v>42069</v>
      </c>
      <c r="G41" s="55">
        <v>5</v>
      </c>
      <c r="H41" s="55">
        <v>150</v>
      </c>
      <c r="I41" s="49" t="s">
        <v>87</v>
      </c>
      <c r="J41" s="55" t="s">
        <v>580</v>
      </c>
      <c r="K41" s="55"/>
      <c r="L41" s="55"/>
      <c r="M41" s="51"/>
    </row>
    <row r="42" spans="1:13" s="54" customFormat="1" ht="57.95" customHeight="1">
      <c r="A42" s="55">
        <v>2015990030</v>
      </c>
      <c r="B42" s="49" t="s">
        <v>478</v>
      </c>
      <c r="C42" s="49" t="s">
        <v>103</v>
      </c>
      <c r="D42" s="49" t="s">
        <v>104</v>
      </c>
      <c r="E42" s="56">
        <v>42065</v>
      </c>
      <c r="F42" s="56">
        <v>42069</v>
      </c>
      <c r="G42" s="55">
        <v>5</v>
      </c>
      <c r="H42" s="55">
        <v>150</v>
      </c>
      <c r="I42" s="49" t="s">
        <v>126</v>
      </c>
      <c r="J42" s="55" t="s">
        <v>580</v>
      </c>
      <c r="K42" s="55"/>
      <c r="L42" s="55"/>
      <c r="M42" s="51"/>
    </row>
    <row r="43" spans="1:13" s="54" customFormat="1" ht="57.95" customHeight="1">
      <c r="A43" s="55">
        <v>2015990031</v>
      </c>
      <c r="B43" s="49" t="s">
        <v>174</v>
      </c>
      <c r="C43" s="49" t="s">
        <v>175</v>
      </c>
      <c r="D43" s="49" t="s">
        <v>302</v>
      </c>
      <c r="E43" s="56">
        <v>42065</v>
      </c>
      <c r="F43" s="56">
        <v>42067</v>
      </c>
      <c r="G43" s="55">
        <v>3</v>
      </c>
      <c r="H43" s="55">
        <v>120</v>
      </c>
      <c r="I43" s="49" t="s">
        <v>176</v>
      </c>
      <c r="J43" s="55" t="s">
        <v>580</v>
      </c>
      <c r="K43" s="55"/>
      <c r="L43" s="55"/>
      <c r="M43" s="51"/>
    </row>
    <row r="44" spans="1:13" s="54" customFormat="1" ht="57.95" customHeight="1">
      <c r="A44" s="55">
        <v>2015990032</v>
      </c>
      <c r="B44" s="49" t="s">
        <v>82</v>
      </c>
      <c r="C44" s="49" t="s">
        <v>83</v>
      </c>
      <c r="D44" s="49" t="s">
        <v>562</v>
      </c>
      <c r="E44" s="56">
        <v>42072</v>
      </c>
      <c r="F44" s="56">
        <v>42076</v>
      </c>
      <c r="G44" s="55">
        <v>5</v>
      </c>
      <c r="H44" s="55">
        <v>150</v>
      </c>
      <c r="I44" s="49" t="s">
        <v>87</v>
      </c>
      <c r="J44" s="55" t="s">
        <v>580</v>
      </c>
      <c r="K44" s="55"/>
      <c r="L44" s="55"/>
      <c r="M44" s="51"/>
    </row>
    <row r="45" spans="1:13" s="54" customFormat="1" ht="57.95" customHeight="1">
      <c r="A45" s="55">
        <v>2015990033</v>
      </c>
      <c r="B45" s="49" t="s">
        <v>434</v>
      </c>
      <c r="C45" s="49" t="s">
        <v>542</v>
      </c>
      <c r="D45" s="49" t="s">
        <v>356</v>
      </c>
      <c r="E45" s="56">
        <v>42072</v>
      </c>
      <c r="F45" s="56">
        <v>42076</v>
      </c>
      <c r="G45" s="55">
        <v>5</v>
      </c>
      <c r="H45" s="55">
        <v>30</v>
      </c>
      <c r="I45" s="49" t="s">
        <v>126</v>
      </c>
      <c r="J45" s="55" t="s">
        <v>580</v>
      </c>
      <c r="K45" s="55"/>
      <c r="L45" s="55"/>
      <c r="M45" s="51"/>
    </row>
    <row r="46" spans="1:13" s="54" customFormat="1" ht="57.95" customHeight="1">
      <c r="A46" s="55">
        <v>2015990034</v>
      </c>
      <c r="B46" s="49" t="s">
        <v>545</v>
      </c>
      <c r="C46" s="49" t="s">
        <v>400</v>
      </c>
      <c r="D46" s="49" t="s">
        <v>96</v>
      </c>
      <c r="E46" s="56">
        <v>42072</v>
      </c>
      <c r="F46" s="56">
        <v>42076</v>
      </c>
      <c r="G46" s="55">
        <v>5</v>
      </c>
      <c r="H46" s="55">
        <v>110</v>
      </c>
      <c r="I46" s="49" t="s">
        <v>126</v>
      </c>
      <c r="J46" s="55" t="s">
        <v>580</v>
      </c>
      <c r="K46" s="55"/>
      <c r="L46" s="55"/>
      <c r="M46" s="51"/>
    </row>
    <row r="47" spans="1:13" s="54" customFormat="1" ht="57.95" customHeight="1">
      <c r="A47" s="55">
        <v>2015990207</v>
      </c>
      <c r="B47" s="49" t="s">
        <v>155</v>
      </c>
      <c r="C47" s="49" t="s">
        <v>558</v>
      </c>
      <c r="D47" s="49" t="s">
        <v>356</v>
      </c>
      <c r="E47" s="58" t="s">
        <v>157</v>
      </c>
      <c r="F47" s="58" t="s">
        <v>158</v>
      </c>
      <c r="G47" s="55">
        <v>5</v>
      </c>
      <c r="H47" s="55">
        <v>15</v>
      </c>
      <c r="I47" s="49" t="s">
        <v>162</v>
      </c>
      <c r="J47" s="55" t="s">
        <v>580</v>
      </c>
      <c r="K47" s="55"/>
      <c r="L47" s="55"/>
      <c r="M47" s="51"/>
    </row>
    <row r="48" spans="1:13" s="54" customFormat="1" ht="57.95" customHeight="1">
      <c r="A48" s="55">
        <v>2015990208</v>
      </c>
      <c r="B48" s="49" t="s">
        <v>361</v>
      </c>
      <c r="C48" s="49" t="s">
        <v>363</v>
      </c>
      <c r="D48" s="49" t="s">
        <v>104</v>
      </c>
      <c r="E48" s="58" t="s">
        <v>157</v>
      </c>
      <c r="F48" s="58" t="s">
        <v>158</v>
      </c>
      <c r="G48" s="55">
        <v>5</v>
      </c>
      <c r="H48" s="55">
        <v>100</v>
      </c>
      <c r="I48" s="49" t="s">
        <v>67</v>
      </c>
      <c r="J48" s="55" t="s">
        <v>580</v>
      </c>
      <c r="K48" s="55"/>
      <c r="L48" s="55"/>
      <c r="M48" s="51"/>
    </row>
    <row r="49" spans="1:13" s="54" customFormat="1" ht="57.95" customHeight="1">
      <c r="A49" s="55">
        <v>2015990035</v>
      </c>
      <c r="B49" s="49" t="s">
        <v>68</v>
      </c>
      <c r="C49" s="49" t="s">
        <v>69</v>
      </c>
      <c r="D49" s="49" t="s">
        <v>356</v>
      </c>
      <c r="E49" s="56">
        <v>42079</v>
      </c>
      <c r="F49" s="56">
        <v>42083</v>
      </c>
      <c r="G49" s="51">
        <v>5</v>
      </c>
      <c r="H49" s="51">
        <v>30</v>
      </c>
      <c r="I49" s="49" t="s">
        <v>495</v>
      </c>
      <c r="J49" s="55" t="s">
        <v>580</v>
      </c>
      <c r="K49" s="55"/>
      <c r="L49" s="55"/>
      <c r="M49" s="51"/>
    </row>
    <row r="50" spans="1:13" s="54" customFormat="1" ht="57.95" customHeight="1">
      <c r="A50" s="55">
        <v>2015990036</v>
      </c>
      <c r="B50" s="49" t="s">
        <v>82</v>
      </c>
      <c r="C50" s="49" t="s">
        <v>83</v>
      </c>
      <c r="D50" s="49" t="s">
        <v>562</v>
      </c>
      <c r="E50" s="56">
        <v>42079</v>
      </c>
      <c r="F50" s="56">
        <v>42083</v>
      </c>
      <c r="G50" s="55">
        <v>5</v>
      </c>
      <c r="H50" s="55">
        <v>150</v>
      </c>
      <c r="I50" s="49" t="s">
        <v>87</v>
      </c>
      <c r="J50" s="55" t="s">
        <v>580</v>
      </c>
      <c r="K50" s="55"/>
      <c r="L50" s="55"/>
      <c r="M50" s="51"/>
    </row>
    <row r="51" spans="1:13" s="54" customFormat="1" ht="57.95" customHeight="1">
      <c r="A51" s="55">
        <v>2015990037</v>
      </c>
      <c r="B51" s="49" t="s">
        <v>541</v>
      </c>
      <c r="C51" s="49" t="s">
        <v>108</v>
      </c>
      <c r="D51" s="49" t="s">
        <v>21</v>
      </c>
      <c r="E51" s="56">
        <v>42079</v>
      </c>
      <c r="F51" s="56">
        <v>42083</v>
      </c>
      <c r="G51" s="55">
        <v>5</v>
      </c>
      <c r="H51" s="55">
        <v>100</v>
      </c>
      <c r="I51" s="49" t="s">
        <v>126</v>
      </c>
      <c r="J51" s="55" t="s">
        <v>580</v>
      </c>
      <c r="K51" s="55"/>
      <c r="L51" s="55"/>
      <c r="M51" s="51"/>
    </row>
    <row r="52" spans="1:13" s="54" customFormat="1" ht="57.95" customHeight="1">
      <c r="A52" s="55">
        <v>2015990038</v>
      </c>
      <c r="B52" s="49" t="s">
        <v>423</v>
      </c>
      <c r="C52" s="49" t="s">
        <v>543</v>
      </c>
      <c r="D52" s="49" t="s">
        <v>356</v>
      </c>
      <c r="E52" s="56">
        <v>42079</v>
      </c>
      <c r="F52" s="56">
        <v>42083</v>
      </c>
      <c r="G52" s="55">
        <v>5</v>
      </c>
      <c r="H52" s="55">
        <v>30</v>
      </c>
      <c r="I52" s="49" t="s">
        <v>126</v>
      </c>
      <c r="J52" s="55" t="s">
        <v>580</v>
      </c>
      <c r="K52" s="55"/>
      <c r="L52" s="55"/>
      <c r="M52" s="51"/>
    </row>
    <row r="53" spans="1:13" s="54" customFormat="1" ht="57.95" customHeight="1">
      <c r="A53" s="55">
        <v>2015990039</v>
      </c>
      <c r="B53" s="49" t="s">
        <v>85</v>
      </c>
      <c r="C53" s="49" t="s">
        <v>557</v>
      </c>
      <c r="D53" s="49" t="s">
        <v>302</v>
      </c>
      <c r="E53" s="56">
        <v>42079</v>
      </c>
      <c r="F53" s="56">
        <v>42083</v>
      </c>
      <c r="G53" s="55">
        <v>5</v>
      </c>
      <c r="H53" s="55">
        <v>150</v>
      </c>
      <c r="I53" s="49" t="s">
        <v>162</v>
      </c>
      <c r="J53" s="55" t="s">
        <v>580</v>
      </c>
      <c r="K53" s="55"/>
      <c r="L53" s="55"/>
      <c r="M53" s="51"/>
    </row>
    <row r="54" spans="1:13" s="54" customFormat="1" ht="57.95" customHeight="1">
      <c r="A54" s="55">
        <v>2015990040</v>
      </c>
      <c r="B54" s="49" t="s">
        <v>390</v>
      </c>
      <c r="C54" s="49" t="s">
        <v>410</v>
      </c>
      <c r="D54" s="49" t="s">
        <v>86</v>
      </c>
      <c r="E54" s="56">
        <v>42079</v>
      </c>
      <c r="F54" s="58" t="s">
        <v>326</v>
      </c>
      <c r="G54" s="55">
        <v>5</v>
      </c>
      <c r="H54" s="55">
        <v>150</v>
      </c>
      <c r="I54" s="49" t="s">
        <v>67</v>
      </c>
      <c r="J54" s="55" t="s">
        <v>580</v>
      </c>
      <c r="K54" s="55"/>
      <c r="L54" s="55"/>
      <c r="M54" s="49"/>
    </row>
    <row r="55" spans="1:13" s="54" customFormat="1" ht="57.95" customHeight="1">
      <c r="A55" s="55">
        <v>2015990041</v>
      </c>
      <c r="B55" s="49" t="s">
        <v>85</v>
      </c>
      <c r="C55" s="49" t="s">
        <v>236</v>
      </c>
      <c r="D55" s="49" t="s">
        <v>104</v>
      </c>
      <c r="E55" s="56">
        <v>42079</v>
      </c>
      <c r="F55" s="56">
        <v>42083</v>
      </c>
      <c r="G55" s="55">
        <v>5</v>
      </c>
      <c r="H55" s="55">
        <v>320</v>
      </c>
      <c r="I55" s="49" t="s">
        <v>239</v>
      </c>
      <c r="J55" s="55" t="s">
        <v>580</v>
      </c>
      <c r="K55" s="55"/>
      <c r="L55" s="55"/>
      <c r="M55" s="51"/>
    </row>
    <row r="56" spans="1:13" s="54" customFormat="1" ht="57.95" customHeight="1">
      <c r="A56" s="55">
        <v>2015990233</v>
      </c>
      <c r="B56" s="49" t="s">
        <v>359</v>
      </c>
      <c r="C56" s="49" t="s">
        <v>360</v>
      </c>
      <c r="D56" s="49" t="s">
        <v>96</v>
      </c>
      <c r="E56" s="58" t="s">
        <v>402</v>
      </c>
      <c r="F56" s="58" t="s">
        <v>326</v>
      </c>
      <c r="G56" s="55">
        <v>5</v>
      </c>
      <c r="H56" s="55">
        <v>100</v>
      </c>
      <c r="I56" s="49" t="s">
        <v>67</v>
      </c>
      <c r="J56" s="55" t="s">
        <v>580</v>
      </c>
      <c r="K56" s="55"/>
      <c r="L56" s="55"/>
      <c r="M56" s="51"/>
    </row>
    <row r="57" spans="1:13" s="54" customFormat="1" ht="57.95" customHeight="1">
      <c r="A57" s="55">
        <v>2015990181</v>
      </c>
      <c r="B57" s="49" t="s">
        <v>489</v>
      </c>
      <c r="C57" s="49" t="s">
        <v>532</v>
      </c>
      <c r="D57" s="49" t="s">
        <v>86</v>
      </c>
      <c r="E57" s="57" t="s">
        <v>575</v>
      </c>
      <c r="F57" s="57" t="s">
        <v>574</v>
      </c>
      <c r="G57" s="55">
        <v>5</v>
      </c>
      <c r="H57" s="58" t="s">
        <v>289</v>
      </c>
      <c r="I57" s="49" t="s">
        <v>291</v>
      </c>
      <c r="J57" s="55" t="s">
        <v>580</v>
      </c>
      <c r="K57" s="55"/>
      <c r="L57" s="55"/>
      <c r="M57" s="51"/>
    </row>
    <row r="58" spans="1:13" s="54" customFormat="1" ht="57.95" customHeight="1">
      <c r="A58" s="55">
        <v>2015990042</v>
      </c>
      <c r="B58" s="49" t="s">
        <v>82</v>
      </c>
      <c r="C58" s="49" t="s">
        <v>83</v>
      </c>
      <c r="D58" s="49" t="s">
        <v>562</v>
      </c>
      <c r="E58" s="56">
        <v>42086</v>
      </c>
      <c r="F58" s="56">
        <v>42090</v>
      </c>
      <c r="G58" s="55">
        <v>5</v>
      </c>
      <c r="H58" s="55">
        <v>150</v>
      </c>
      <c r="I58" s="49" t="s">
        <v>87</v>
      </c>
      <c r="J58" s="55" t="s">
        <v>580</v>
      </c>
      <c r="K58" s="55"/>
      <c r="L58" s="55"/>
      <c r="M58" s="51"/>
    </row>
    <row r="59" spans="1:13" s="54" customFormat="1" ht="57.95" customHeight="1">
      <c r="A59" s="55">
        <v>2015990043</v>
      </c>
      <c r="B59" s="49" t="s">
        <v>424</v>
      </c>
      <c r="C59" s="49" t="s">
        <v>500</v>
      </c>
      <c r="D59" s="49" t="s">
        <v>302</v>
      </c>
      <c r="E59" s="57">
        <v>42086</v>
      </c>
      <c r="F59" s="57">
        <v>42090</v>
      </c>
      <c r="G59" s="55">
        <v>5</v>
      </c>
      <c r="H59" s="55">
        <v>160</v>
      </c>
      <c r="I59" s="49" t="s">
        <v>131</v>
      </c>
      <c r="J59" s="55" t="s">
        <v>580</v>
      </c>
      <c r="K59" s="55"/>
      <c r="L59" s="55"/>
      <c r="M59" s="51"/>
    </row>
    <row r="60" spans="1:13" s="54" customFormat="1" ht="57.95" customHeight="1">
      <c r="A60" s="55">
        <v>2015990044</v>
      </c>
      <c r="B60" s="49" t="s">
        <v>85</v>
      </c>
      <c r="C60" s="49" t="s">
        <v>522</v>
      </c>
      <c r="D60" s="49" t="s">
        <v>104</v>
      </c>
      <c r="E60" s="56">
        <v>42086</v>
      </c>
      <c r="F60" s="56">
        <v>42090</v>
      </c>
      <c r="G60" s="55">
        <v>5</v>
      </c>
      <c r="H60" s="55">
        <v>300</v>
      </c>
      <c r="I60" s="49" t="s">
        <v>239</v>
      </c>
      <c r="J60" s="55" t="s">
        <v>580</v>
      </c>
      <c r="K60" s="55"/>
      <c r="L60" s="55"/>
      <c r="M60" s="51"/>
    </row>
    <row r="61" spans="1:13" s="54" customFormat="1" ht="57.95" customHeight="1">
      <c r="A61" s="55">
        <v>2015990045</v>
      </c>
      <c r="B61" s="49" t="s">
        <v>425</v>
      </c>
      <c r="C61" s="49" t="s">
        <v>248</v>
      </c>
      <c r="D61" s="49" t="s">
        <v>356</v>
      </c>
      <c r="E61" s="56">
        <v>42086</v>
      </c>
      <c r="F61" s="56">
        <v>42090</v>
      </c>
      <c r="G61" s="55">
        <v>5</v>
      </c>
      <c r="H61" s="55">
        <v>11</v>
      </c>
      <c r="I61" s="49" t="s">
        <v>259</v>
      </c>
      <c r="J61" s="55" t="s">
        <v>580</v>
      </c>
      <c r="K61" s="55"/>
      <c r="L61" s="55"/>
      <c r="M61" s="51"/>
    </row>
    <row r="62" spans="1:13" s="54" customFormat="1" ht="57.95" customHeight="1">
      <c r="A62" s="55">
        <v>2015990046</v>
      </c>
      <c r="B62" s="49" t="s">
        <v>240</v>
      </c>
      <c r="C62" s="49" t="s">
        <v>523</v>
      </c>
      <c r="D62" s="49" t="s">
        <v>115</v>
      </c>
      <c r="E62" s="56">
        <v>42086</v>
      </c>
      <c r="F62" s="56">
        <v>42090</v>
      </c>
      <c r="G62" s="55">
        <v>5</v>
      </c>
      <c r="H62" s="55">
        <v>300</v>
      </c>
      <c r="I62" s="49" t="s">
        <v>239</v>
      </c>
      <c r="J62" s="55" t="s">
        <v>580</v>
      </c>
      <c r="K62" s="55"/>
      <c r="L62" s="55"/>
      <c r="M62" s="51"/>
    </row>
    <row r="63" spans="1:13" s="54" customFormat="1" ht="57.95" customHeight="1">
      <c r="A63" s="55">
        <v>2015990242</v>
      </c>
      <c r="B63" s="49" t="s">
        <v>43</v>
      </c>
      <c r="C63" s="49" t="s">
        <v>44</v>
      </c>
      <c r="D63" s="49" t="s">
        <v>29</v>
      </c>
      <c r="E63" s="58" t="s">
        <v>45</v>
      </c>
      <c r="F63" s="58" t="s">
        <v>46</v>
      </c>
      <c r="G63" s="55">
        <v>5</v>
      </c>
      <c r="H63" s="55">
        <v>200</v>
      </c>
      <c r="I63" s="49" t="s">
        <v>66</v>
      </c>
      <c r="J63" s="55" t="s">
        <v>580</v>
      </c>
      <c r="K63" s="55"/>
      <c r="L63" s="55"/>
      <c r="M63" s="51"/>
    </row>
    <row r="64" spans="1:13" s="54" customFormat="1" ht="57.95" customHeight="1">
      <c r="A64" s="55">
        <v>2015990245</v>
      </c>
      <c r="B64" s="49" t="s">
        <v>464</v>
      </c>
      <c r="C64" s="49" t="s">
        <v>549</v>
      </c>
      <c r="D64" s="49" t="s">
        <v>323</v>
      </c>
      <c r="E64" s="58" t="s">
        <v>567</v>
      </c>
      <c r="F64" s="58" t="s">
        <v>46</v>
      </c>
      <c r="G64" s="55">
        <v>3</v>
      </c>
      <c r="H64" s="55">
        <v>3</v>
      </c>
      <c r="I64" s="49" t="s">
        <v>234</v>
      </c>
      <c r="J64" s="55" t="s">
        <v>580</v>
      </c>
      <c r="K64" s="55"/>
      <c r="L64" s="55"/>
      <c r="M64" s="51"/>
    </row>
    <row r="65" spans="1:13" s="54" customFormat="1" ht="57.95" customHeight="1">
      <c r="A65" s="55">
        <v>2015990047</v>
      </c>
      <c r="B65" s="49" t="s">
        <v>82</v>
      </c>
      <c r="C65" s="49" t="s">
        <v>83</v>
      </c>
      <c r="D65" s="49" t="s">
        <v>562</v>
      </c>
      <c r="E65" s="56">
        <v>42093</v>
      </c>
      <c r="F65" s="56">
        <v>42097</v>
      </c>
      <c r="G65" s="55">
        <v>5</v>
      </c>
      <c r="H65" s="55">
        <v>150</v>
      </c>
      <c r="I65" s="49" t="s">
        <v>87</v>
      </c>
      <c r="J65" s="55" t="s">
        <v>580</v>
      </c>
      <c r="K65" s="55"/>
      <c r="L65" s="55"/>
      <c r="M65" s="51"/>
    </row>
    <row r="66" spans="1:13" s="54" customFormat="1" ht="57.95" customHeight="1">
      <c r="A66" s="55">
        <v>2015990048</v>
      </c>
      <c r="B66" s="49" t="s">
        <v>544</v>
      </c>
      <c r="C66" s="49" t="s">
        <v>542</v>
      </c>
      <c r="D66" s="49" t="s">
        <v>356</v>
      </c>
      <c r="E66" s="56">
        <v>42093</v>
      </c>
      <c r="F66" s="56">
        <v>42097</v>
      </c>
      <c r="G66" s="55">
        <v>5</v>
      </c>
      <c r="H66" s="55">
        <v>30</v>
      </c>
      <c r="I66" s="49" t="s">
        <v>126</v>
      </c>
      <c r="J66" s="55" t="s">
        <v>580</v>
      </c>
      <c r="K66" s="55"/>
      <c r="L66" s="55"/>
      <c r="M66" s="51"/>
    </row>
    <row r="67" spans="1:13" s="54" customFormat="1" ht="57.95" customHeight="1">
      <c r="A67" s="55">
        <v>2015990049</v>
      </c>
      <c r="B67" s="49" t="s">
        <v>85</v>
      </c>
      <c r="C67" s="49" t="s">
        <v>237</v>
      </c>
      <c r="D67" s="49" t="s">
        <v>29</v>
      </c>
      <c r="E67" s="56">
        <v>42093</v>
      </c>
      <c r="F67" s="56">
        <v>42097</v>
      </c>
      <c r="G67" s="55">
        <v>5</v>
      </c>
      <c r="H67" s="55">
        <v>128</v>
      </c>
      <c r="I67" s="49" t="s">
        <v>239</v>
      </c>
      <c r="J67" s="55" t="s">
        <v>580</v>
      </c>
      <c r="K67" s="55"/>
      <c r="L67" s="55"/>
      <c r="M67" s="51"/>
    </row>
    <row r="68" spans="1:13" s="54" customFormat="1" ht="57.95" customHeight="1">
      <c r="A68" s="55">
        <v>2015990050</v>
      </c>
      <c r="B68" s="49" t="s">
        <v>163</v>
      </c>
      <c r="C68" s="49" t="s">
        <v>524</v>
      </c>
      <c r="D68" s="49" t="s">
        <v>115</v>
      </c>
      <c r="E68" s="56">
        <v>42093</v>
      </c>
      <c r="F68" s="56">
        <v>42097</v>
      </c>
      <c r="G68" s="55">
        <v>5</v>
      </c>
      <c r="H68" s="55">
        <v>150</v>
      </c>
      <c r="I68" s="49" t="s">
        <v>176</v>
      </c>
      <c r="J68" s="55" t="s">
        <v>580</v>
      </c>
      <c r="K68" s="55"/>
      <c r="L68" s="55"/>
      <c r="M68" s="51"/>
    </row>
    <row r="69" spans="1:13" s="54" customFormat="1" ht="57.95" customHeight="1">
      <c r="A69" s="55">
        <v>2015990248</v>
      </c>
      <c r="B69" s="49" t="s">
        <v>132</v>
      </c>
      <c r="C69" s="49" t="s">
        <v>133</v>
      </c>
      <c r="D69" s="49" t="s">
        <v>104</v>
      </c>
      <c r="E69" s="58" t="s">
        <v>568</v>
      </c>
      <c r="F69" s="58" t="s">
        <v>569</v>
      </c>
      <c r="G69" s="55">
        <v>5</v>
      </c>
      <c r="H69" s="55">
        <v>250</v>
      </c>
      <c r="I69" s="49" t="s">
        <v>141</v>
      </c>
      <c r="J69" s="55" t="s">
        <v>580</v>
      </c>
      <c r="K69" s="55"/>
      <c r="L69" s="55"/>
      <c r="M69" s="49"/>
    </row>
    <row r="70" spans="1:13" s="54" customFormat="1" ht="57.95" customHeight="1">
      <c r="A70" s="55">
        <v>2015990249</v>
      </c>
      <c r="B70" s="49" t="s">
        <v>241</v>
      </c>
      <c r="C70" s="49" t="s">
        <v>540</v>
      </c>
      <c r="D70" s="49" t="s">
        <v>29</v>
      </c>
      <c r="E70" s="58" t="s">
        <v>568</v>
      </c>
      <c r="F70" s="58" t="s">
        <v>570</v>
      </c>
      <c r="G70" s="55">
        <v>5</v>
      </c>
      <c r="H70" s="55">
        <v>82</v>
      </c>
      <c r="I70" s="49" t="s">
        <v>246</v>
      </c>
      <c r="J70" s="55" t="s">
        <v>580</v>
      </c>
      <c r="K70" s="55"/>
      <c r="L70" s="55"/>
      <c r="M70" s="51"/>
    </row>
    <row r="71" spans="1:13" s="54" customFormat="1" ht="57.95" customHeight="1">
      <c r="A71" s="55">
        <v>2015990051</v>
      </c>
      <c r="B71" s="49" t="s">
        <v>82</v>
      </c>
      <c r="C71" s="49" t="s">
        <v>83</v>
      </c>
      <c r="D71" s="49" t="s">
        <v>562</v>
      </c>
      <c r="E71" s="56">
        <v>42100</v>
      </c>
      <c r="F71" s="56">
        <v>42104</v>
      </c>
      <c r="G71" s="55">
        <v>5</v>
      </c>
      <c r="H71" s="55">
        <v>150</v>
      </c>
      <c r="I71" s="49" t="s">
        <v>87</v>
      </c>
      <c r="J71" s="55" t="s">
        <v>580</v>
      </c>
      <c r="K71" s="55"/>
      <c r="L71" s="55"/>
      <c r="M71" s="51"/>
    </row>
    <row r="72" spans="1:13" s="54" customFormat="1" ht="57.95" customHeight="1">
      <c r="A72" s="55">
        <v>2015990052</v>
      </c>
      <c r="B72" s="49" t="s">
        <v>541</v>
      </c>
      <c r="C72" s="49" t="s">
        <v>114</v>
      </c>
      <c r="D72" s="49" t="s">
        <v>115</v>
      </c>
      <c r="E72" s="56">
        <v>42100</v>
      </c>
      <c r="F72" s="56">
        <v>42104</v>
      </c>
      <c r="G72" s="55">
        <v>5</v>
      </c>
      <c r="H72" s="55">
        <v>150</v>
      </c>
      <c r="I72" s="49" t="s">
        <v>126</v>
      </c>
      <c r="J72" s="55" t="s">
        <v>580</v>
      </c>
      <c r="K72" s="55"/>
      <c r="L72" s="55"/>
      <c r="M72" s="51"/>
    </row>
    <row r="73" spans="1:13" s="54" customFormat="1" ht="57.95" customHeight="1">
      <c r="A73" s="55">
        <v>2015990053</v>
      </c>
      <c r="B73" s="49" t="s">
        <v>85</v>
      </c>
      <c r="C73" s="49" t="s">
        <v>557</v>
      </c>
      <c r="D73" s="49" t="s">
        <v>322</v>
      </c>
      <c r="E73" s="56">
        <v>42100</v>
      </c>
      <c r="F73" s="56">
        <v>42104</v>
      </c>
      <c r="G73" s="55">
        <v>5</v>
      </c>
      <c r="H73" s="55">
        <v>150</v>
      </c>
      <c r="I73" s="49" t="s">
        <v>162</v>
      </c>
      <c r="J73" s="55" t="s">
        <v>580</v>
      </c>
      <c r="K73" s="55"/>
      <c r="L73" s="55"/>
      <c r="M73" s="51"/>
    </row>
    <row r="74" spans="1:13" s="54" customFormat="1" ht="57.95" customHeight="1">
      <c r="A74" s="55">
        <v>2015990195</v>
      </c>
      <c r="B74" s="49" t="s">
        <v>471</v>
      </c>
      <c r="C74" s="49" t="s">
        <v>446</v>
      </c>
      <c r="D74" s="49" t="s">
        <v>29</v>
      </c>
      <c r="E74" s="58" t="s">
        <v>134</v>
      </c>
      <c r="F74" s="58" t="s">
        <v>328</v>
      </c>
      <c r="G74" s="55">
        <v>5</v>
      </c>
      <c r="H74" s="55">
        <v>81</v>
      </c>
      <c r="I74" s="49" t="s">
        <v>291</v>
      </c>
      <c r="J74" s="55" t="s">
        <v>580</v>
      </c>
      <c r="K74" s="55"/>
      <c r="L74" s="55"/>
      <c r="M74" s="51"/>
    </row>
    <row r="75" spans="1:13" s="54" customFormat="1" ht="57.95" customHeight="1">
      <c r="A75" s="55">
        <v>2015990196</v>
      </c>
      <c r="B75" s="49" t="s">
        <v>361</v>
      </c>
      <c r="C75" s="49" t="s">
        <v>364</v>
      </c>
      <c r="D75" s="49" t="s">
        <v>96</v>
      </c>
      <c r="E75" s="58" t="s">
        <v>134</v>
      </c>
      <c r="F75" s="58" t="s">
        <v>135</v>
      </c>
      <c r="G75" s="55">
        <v>5</v>
      </c>
      <c r="H75" s="55">
        <v>100</v>
      </c>
      <c r="I75" s="49" t="s">
        <v>67</v>
      </c>
      <c r="J75" s="55" t="s">
        <v>580</v>
      </c>
      <c r="K75" s="55"/>
      <c r="L75" s="55"/>
      <c r="M75" s="51"/>
    </row>
    <row r="76" spans="1:13" s="54" customFormat="1" ht="57.95" customHeight="1">
      <c r="A76" s="55">
        <v>2015990054</v>
      </c>
      <c r="B76" s="49" t="s">
        <v>85</v>
      </c>
      <c r="C76" s="49" t="s">
        <v>557</v>
      </c>
      <c r="D76" s="49" t="s">
        <v>86</v>
      </c>
      <c r="E76" s="56">
        <v>42107</v>
      </c>
      <c r="F76" s="56">
        <v>42111</v>
      </c>
      <c r="G76" s="55">
        <v>5</v>
      </c>
      <c r="H76" s="55">
        <v>150</v>
      </c>
      <c r="I76" s="49" t="s">
        <v>162</v>
      </c>
      <c r="J76" s="55" t="s">
        <v>580</v>
      </c>
      <c r="K76" s="55"/>
      <c r="L76" s="55"/>
      <c r="M76" s="49"/>
    </row>
    <row r="77" spans="1:13" s="54" customFormat="1" ht="57.95" customHeight="1">
      <c r="A77" s="55">
        <v>2015990055</v>
      </c>
      <c r="B77" s="49" t="s">
        <v>22</v>
      </c>
      <c r="C77" s="49" t="s">
        <v>23</v>
      </c>
      <c r="D77" s="49" t="s">
        <v>24</v>
      </c>
      <c r="E77" s="56">
        <v>42107</v>
      </c>
      <c r="F77" s="56">
        <v>42111</v>
      </c>
      <c r="G77" s="55">
        <v>5</v>
      </c>
      <c r="H77" s="55">
        <v>100</v>
      </c>
      <c r="I77" s="49" t="s">
        <v>66</v>
      </c>
      <c r="J77" s="55" t="s">
        <v>580</v>
      </c>
      <c r="K77" s="55"/>
      <c r="L77" s="55"/>
      <c r="M77" s="51"/>
    </row>
    <row r="78" spans="1:13" s="54" customFormat="1" ht="57.95" customHeight="1">
      <c r="A78" s="55">
        <v>2015990056</v>
      </c>
      <c r="B78" s="49" t="s">
        <v>82</v>
      </c>
      <c r="C78" s="49" t="s">
        <v>83</v>
      </c>
      <c r="D78" s="49" t="s">
        <v>562</v>
      </c>
      <c r="E78" s="56">
        <v>42107</v>
      </c>
      <c r="F78" s="56">
        <v>42111</v>
      </c>
      <c r="G78" s="55">
        <v>5</v>
      </c>
      <c r="H78" s="55">
        <v>150</v>
      </c>
      <c r="I78" s="49" t="s">
        <v>87</v>
      </c>
      <c r="J78" s="55" t="s">
        <v>580</v>
      </c>
      <c r="K78" s="55"/>
      <c r="L78" s="55"/>
      <c r="M78" s="51"/>
    </row>
    <row r="79" spans="1:13" s="54" customFormat="1" ht="57.95" customHeight="1">
      <c r="A79" s="55">
        <v>2015990057</v>
      </c>
      <c r="B79" s="49" t="s">
        <v>563</v>
      </c>
      <c r="C79" s="49" t="s">
        <v>117</v>
      </c>
      <c r="D79" s="49" t="s">
        <v>342</v>
      </c>
      <c r="E79" s="56">
        <v>42107</v>
      </c>
      <c r="F79" s="56">
        <v>42111</v>
      </c>
      <c r="G79" s="55">
        <v>5</v>
      </c>
      <c r="H79" s="55">
        <v>120</v>
      </c>
      <c r="I79" s="49" t="s">
        <v>126</v>
      </c>
      <c r="J79" s="55" t="s">
        <v>580</v>
      </c>
      <c r="K79" s="55"/>
      <c r="L79" s="55"/>
      <c r="M79" s="51"/>
    </row>
    <row r="80" spans="1:13" s="54" customFormat="1" ht="57.95" customHeight="1">
      <c r="A80" s="55">
        <v>2015990058</v>
      </c>
      <c r="B80" s="49" t="s">
        <v>426</v>
      </c>
      <c r="C80" s="49" t="s">
        <v>543</v>
      </c>
      <c r="D80" s="49" t="s">
        <v>356</v>
      </c>
      <c r="E80" s="56">
        <v>42107</v>
      </c>
      <c r="F80" s="56">
        <v>42111</v>
      </c>
      <c r="G80" s="55">
        <v>5</v>
      </c>
      <c r="H80" s="55">
        <v>30</v>
      </c>
      <c r="I80" s="49" t="s">
        <v>126</v>
      </c>
      <c r="J80" s="55" t="s">
        <v>580</v>
      </c>
      <c r="K80" s="55"/>
      <c r="L80" s="55"/>
      <c r="M80" s="51"/>
    </row>
    <row r="81" spans="1:13" s="54" customFormat="1" ht="57.95" customHeight="1">
      <c r="A81" s="55">
        <v>2015990059</v>
      </c>
      <c r="B81" s="49" t="s">
        <v>150</v>
      </c>
      <c r="C81" s="49" t="s">
        <v>553</v>
      </c>
      <c r="D81" s="49" t="s">
        <v>297</v>
      </c>
      <c r="E81" s="56">
        <v>42107</v>
      </c>
      <c r="F81" s="56">
        <v>42111</v>
      </c>
      <c r="G81" s="55">
        <v>5</v>
      </c>
      <c r="H81" s="55">
        <v>81</v>
      </c>
      <c r="I81" s="49" t="s">
        <v>162</v>
      </c>
      <c r="J81" s="55" t="s">
        <v>580</v>
      </c>
      <c r="K81" s="55"/>
      <c r="L81" s="55"/>
      <c r="M81" s="51"/>
    </row>
    <row r="82" spans="1:13" s="54" customFormat="1" ht="57.95" customHeight="1">
      <c r="A82" s="55">
        <v>2015990060</v>
      </c>
      <c r="B82" s="49" t="s">
        <v>427</v>
      </c>
      <c r="C82" s="49" t="s">
        <v>501</v>
      </c>
      <c r="D82" s="49" t="s">
        <v>29</v>
      </c>
      <c r="E82" s="56">
        <v>42107</v>
      </c>
      <c r="F82" s="56">
        <v>42111</v>
      </c>
      <c r="G82" s="55">
        <v>5</v>
      </c>
      <c r="H82" s="55">
        <v>111</v>
      </c>
      <c r="I82" s="49" t="s">
        <v>210</v>
      </c>
      <c r="J82" s="55" t="s">
        <v>580</v>
      </c>
      <c r="K82" s="55"/>
      <c r="L82" s="55"/>
      <c r="M82" s="51"/>
    </row>
    <row r="83" spans="1:13" s="54" customFormat="1" ht="57.95" customHeight="1">
      <c r="A83" s="55">
        <v>2015990061</v>
      </c>
      <c r="B83" s="49" t="s">
        <v>435</v>
      </c>
      <c r="C83" s="49" t="s">
        <v>205</v>
      </c>
      <c r="D83" s="49" t="s">
        <v>327</v>
      </c>
      <c r="E83" s="56">
        <v>42107</v>
      </c>
      <c r="F83" s="56">
        <v>42111</v>
      </c>
      <c r="G83" s="55">
        <v>5</v>
      </c>
      <c r="H83" s="55">
        <v>81</v>
      </c>
      <c r="I83" s="49" t="s">
        <v>210</v>
      </c>
      <c r="J83" s="55" t="s">
        <v>580</v>
      </c>
      <c r="K83" s="55"/>
      <c r="L83" s="55"/>
      <c r="M83" s="51"/>
    </row>
    <row r="84" spans="1:13" s="54" customFormat="1" ht="57.95" customHeight="1">
      <c r="A84" s="55">
        <v>2015990062</v>
      </c>
      <c r="B84" s="49" t="s">
        <v>174</v>
      </c>
      <c r="C84" s="49" t="s">
        <v>175</v>
      </c>
      <c r="D84" s="49" t="s">
        <v>144</v>
      </c>
      <c r="E84" s="56">
        <v>42107</v>
      </c>
      <c r="F84" s="56">
        <v>42109</v>
      </c>
      <c r="G84" s="55">
        <v>3</v>
      </c>
      <c r="H84" s="55">
        <v>120</v>
      </c>
      <c r="I84" s="49" t="s">
        <v>176</v>
      </c>
      <c r="J84" s="55" t="s">
        <v>580</v>
      </c>
      <c r="K84" s="55"/>
      <c r="L84" s="55"/>
      <c r="M84" s="51"/>
    </row>
    <row r="85" spans="1:13" s="54" customFormat="1" ht="57.95" customHeight="1">
      <c r="A85" s="55">
        <v>2015990223</v>
      </c>
      <c r="B85" s="49" t="s">
        <v>359</v>
      </c>
      <c r="C85" s="49" t="s">
        <v>360</v>
      </c>
      <c r="D85" s="49" t="s">
        <v>453</v>
      </c>
      <c r="E85" s="58" t="s">
        <v>345</v>
      </c>
      <c r="F85" s="58" t="s">
        <v>346</v>
      </c>
      <c r="G85" s="55">
        <v>5</v>
      </c>
      <c r="H85" s="55">
        <v>100</v>
      </c>
      <c r="I85" s="49" t="s">
        <v>67</v>
      </c>
      <c r="J85" s="55" t="s">
        <v>580</v>
      </c>
      <c r="K85" s="55"/>
      <c r="L85" s="55"/>
      <c r="M85" s="51"/>
    </row>
    <row r="86" spans="1:13" s="54" customFormat="1" ht="57.95" customHeight="1">
      <c r="A86" s="55">
        <v>2015990224</v>
      </c>
      <c r="B86" s="49" t="s">
        <v>361</v>
      </c>
      <c r="C86" s="49" t="s">
        <v>396</v>
      </c>
      <c r="D86" s="49" t="s">
        <v>454</v>
      </c>
      <c r="E86" s="58" t="s">
        <v>345</v>
      </c>
      <c r="F86" s="58" t="s">
        <v>346</v>
      </c>
      <c r="G86" s="55">
        <v>5</v>
      </c>
      <c r="H86" s="55">
        <v>100</v>
      </c>
      <c r="I86" s="49" t="s">
        <v>67</v>
      </c>
      <c r="J86" s="55" t="s">
        <v>580</v>
      </c>
      <c r="K86" s="55"/>
      <c r="L86" s="55"/>
      <c r="M86" s="49"/>
    </row>
    <row r="87" spans="1:13" s="54" customFormat="1" ht="57.95" customHeight="1">
      <c r="A87" s="55">
        <v>2015990225</v>
      </c>
      <c r="B87" s="49" t="s">
        <v>458</v>
      </c>
      <c r="C87" s="49" t="s">
        <v>449</v>
      </c>
      <c r="D87" s="49" t="s">
        <v>86</v>
      </c>
      <c r="E87" s="58" t="s">
        <v>345</v>
      </c>
      <c r="F87" s="58" t="s">
        <v>346</v>
      </c>
      <c r="G87" s="55">
        <v>5</v>
      </c>
      <c r="H87" s="58" t="s">
        <v>290</v>
      </c>
      <c r="I87" s="49" t="s">
        <v>291</v>
      </c>
      <c r="J87" s="55" t="s">
        <v>580</v>
      </c>
      <c r="K87" s="55"/>
      <c r="L87" s="55"/>
      <c r="M87" s="51"/>
    </row>
    <row r="88" spans="1:13" s="54" customFormat="1" ht="57.95" customHeight="1">
      <c r="A88" s="55">
        <v>2015990226</v>
      </c>
      <c r="B88" s="49" t="s">
        <v>550</v>
      </c>
      <c r="C88" s="49" t="s">
        <v>549</v>
      </c>
      <c r="D88" s="49" t="s">
        <v>323</v>
      </c>
      <c r="E88" s="58" t="s">
        <v>345</v>
      </c>
      <c r="F88" s="58" t="s">
        <v>571</v>
      </c>
      <c r="G88" s="55">
        <v>3</v>
      </c>
      <c r="H88" s="55">
        <v>3</v>
      </c>
      <c r="I88" s="49" t="s">
        <v>234</v>
      </c>
      <c r="J88" s="55" t="s">
        <v>580</v>
      </c>
      <c r="K88" s="55"/>
      <c r="L88" s="55"/>
      <c r="M88" s="51"/>
    </row>
    <row r="89" spans="1:13" s="54" customFormat="1" ht="57.95" customHeight="1">
      <c r="A89" s="55">
        <v>2015990227</v>
      </c>
      <c r="B89" s="49" t="s">
        <v>353</v>
      </c>
      <c r="C89" s="49" t="s">
        <v>525</v>
      </c>
      <c r="D89" s="49" t="s">
        <v>104</v>
      </c>
      <c r="E89" s="58" t="s">
        <v>345</v>
      </c>
      <c r="F89" s="58" t="s">
        <v>346</v>
      </c>
      <c r="G89" s="55">
        <v>5</v>
      </c>
      <c r="H89" s="55">
        <v>100</v>
      </c>
      <c r="I89" s="49" t="s">
        <v>354</v>
      </c>
      <c r="J89" s="55" t="s">
        <v>580</v>
      </c>
      <c r="K89" s="55"/>
      <c r="L89" s="55"/>
      <c r="M89" s="51"/>
    </row>
    <row r="90" spans="1:13" s="54" customFormat="1" ht="57.95" customHeight="1">
      <c r="A90" s="55">
        <v>2015990228</v>
      </c>
      <c r="B90" s="49" t="s">
        <v>456</v>
      </c>
      <c r="C90" s="49" t="s">
        <v>270</v>
      </c>
      <c r="D90" s="49" t="s">
        <v>115</v>
      </c>
      <c r="E90" s="58" t="s">
        <v>345</v>
      </c>
      <c r="F90" s="58" t="s">
        <v>346</v>
      </c>
      <c r="G90" s="55">
        <v>5</v>
      </c>
      <c r="H90" s="55">
        <v>150</v>
      </c>
      <c r="I90" s="49" t="s">
        <v>67</v>
      </c>
      <c r="J90" s="55" t="s">
        <v>580</v>
      </c>
      <c r="K90" s="55"/>
      <c r="L90" s="55"/>
      <c r="M90" s="51"/>
    </row>
    <row r="91" spans="1:13" s="54" customFormat="1" ht="57.95" customHeight="1">
      <c r="A91" s="55">
        <v>2015990063</v>
      </c>
      <c r="B91" s="49" t="s">
        <v>428</v>
      </c>
      <c r="C91" s="49" t="s">
        <v>485</v>
      </c>
      <c r="D91" s="49" t="s">
        <v>356</v>
      </c>
      <c r="E91" s="56">
        <v>42114</v>
      </c>
      <c r="F91" s="56">
        <v>42114</v>
      </c>
      <c r="G91" s="58" t="s">
        <v>357</v>
      </c>
      <c r="H91" s="55">
        <v>30</v>
      </c>
      <c r="I91" s="49" t="s">
        <v>354</v>
      </c>
      <c r="J91" s="55" t="s">
        <v>580</v>
      </c>
      <c r="K91" s="55"/>
      <c r="L91" s="55"/>
      <c r="M91" s="51"/>
    </row>
    <row r="92" spans="1:13" s="54" customFormat="1" ht="57.95" customHeight="1">
      <c r="A92" s="55">
        <v>2015990064</v>
      </c>
      <c r="B92" s="49" t="s">
        <v>399</v>
      </c>
      <c r="C92" s="49" t="s">
        <v>401</v>
      </c>
      <c r="D92" s="49" t="s">
        <v>332</v>
      </c>
      <c r="E92" s="56">
        <v>42121</v>
      </c>
      <c r="F92" s="56">
        <v>42124</v>
      </c>
      <c r="G92" s="55">
        <v>4</v>
      </c>
      <c r="H92" s="55">
        <v>81</v>
      </c>
      <c r="I92" s="49" t="s">
        <v>126</v>
      </c>
      <c r="J92" s="55" t="s">
        <v>580</v>
      </c>
      <c r="K92" s="55"/>
      <c r="L92" s="55"/>
      <c r="M92" s="51"/>
    </row>
    <row r="93" spans="1:13" s="54" customFormat="1" ht="63" customHeight="1">
      <c r="A93" s="55">
        <v>2015990065</v>
      </c>
      <c r="B93" s="49" t="s">
        <v>169</v>
      </c>
      <c r="C93" s="49" t="s">
        <v>170</v>
      </c>
      <c r="D93" s="49" t="s">
        <v>29</v>
      </c>
      <c r="E93" s="56">
        <v>42121</v>
      </c>
      <c r="F93" s="56">
        <v>42123</v>
      </c>
      <c r="G93" s="55">
        <v>3</v>
      </c>
      <c r="H93" s="55">
        <v>120</v>
      </c>
      <c r="I93" s="49" t="s">
        <v>176</v>
      </c>
      <c r="J93" s="55" t="s">
        <v>580</v>
      </c>
      <c r="K93" s="55"/>
      <c r="L93" s="55"/>
      <c r="M93" s="51"/>
    </row>
    <row r="94" spans="1:13" s="54" customFormat="1" ht="57.95" customHeight="1">
      <c r="A94" s="55">
        <v>2015990246</v>
      </c>
      <c r="B94" s="49" t="s">
        <v>450</v>
      </c>
      <c r="C94" s="49" t="s">
        <v>278</v>
      </c>
      <c r="D94" s="49" t="s">
        <v>302</v>
      </c>
      <c r="E94" s="58" t="s">
        <v>329</v>
      </c>
      <c r="F94" s="58" t="s">
        <v>330</v>
      </c>
      <c r="G94" s="55">
        <v>3</v>
      </c>
      <c r="H94" s="55">
        <v>270</v>
      </c>
      <c r="I94" s="49" t="s">
        <v>67</v>
      </c>
      <c r="J94" s="55" t="s">
        <v>580</v>
      </c>
      <c r="K94" s="55"/>
      <c r="L94" s="55"/>
      <c r="M94" s="51"/>
    </row>
    <row r="95" spans="1:13" s="54" customFormat="1" ht="57.95" customHeight="1">
      <c r="A95" s="55">
        <v>2015990066</v>
      </c>
      <c r="B95" s="49" t="s">
        <v>429</v>
      </c>
      <c r="C95" s="49" t="s">
        <v>502</v>
      </c>
      <c r="D95" s="49" t="s">
        <v>332</v>
      </c>
      <c r="E95" s="56">
        <v>42128</v>
      </c>
      <c r="F95" s="56">
        <v>42132</v>
      </c>
      <c r="G95" s="55">
        <v>5</v>
      </c>
      <c r="H95" s="55">
        <v>100</v>
      </c>
      <c r="I95" s="49" t="s">
        <v>66</v>
      </c>
      <c r="J95" s="55" t="s">
        <v>580</v>
      </c>
      <c r="K95" s="55"/>
      <c r="L95" s="55"/>
      <c r="M95" s="51"/>
    </row>
    <row r="96" spans="1:13" s="54" customFormat="1" ht="57.95" customHeight="1">
      <c r="A96" s="55">
        <v>2015990067</v>
      </c>
      <c r="B96" s="49" t="s">
        <v>72</v>
      </c>
      <c r="C96" s="49" t="s">
        <v>73</v>
      </c>
      <c r="D96" s="49" t="s">
        <v>21</v>
      </c>
      <c r="E96" s="56">
        <v>42128</v>
      </c>
      <c r="F96" s="56">
        <v>42132</v>
      </c>
      <c r="G96" s="55">
        <v>5</v>
      </c>
      <c r="H96" s="55">
        <v>81</v>
      </c>
      <c r="I96" s="49" t="s">
        <v>495</v>
      </c>
      <c r="J96" s="55" t="s">
        <v>580</v>
      </c>
      <c r="K96" s="55"/>
      <c r="L96" s="55"/>
      <c r="M96" s="51"/>
    </row>
    <row r="97" spans="1:13" s="54" customFormat="1" ht="57.95" customHeight="1">
      <c r="A97" s="55">
        <v>2015990068</v>
      </c>
      <c r="B97" s="49" t="s">
        <v>82</v>
      </c>
      <c r="C97" s="49" t="s">
        <v>83</v>
      </c>
      <c r="D97" s="49" t="s">
        <v>562</v>
      </c>
      <c r="E97" s="56">
        <v>42128</v>
      </c>
      <c r="F97" s="56">
        <v>42132</v>
      </c>
      <c r="G97" s="55">
        <v>5</v>
      </c>
      <c r="H97" s="55">
        <v>150</v>
      </c>
      <c r="I97" s="49" t="s">
        <v>87</v>
      </c>
      <c r="J97" s="55" t="s">
        <v>580</v>
      </c>
      <c r="K97" s="55"/>
      <c r="L97" s="55"/>
      <c r="M97" s="51"/>
    </row>
    <row r="98" spans="1:13" s="54" customFormat="1" ht="57.95" customHeight="1">
      <c r="A98" s="55">
        <v>2015990069</v>
      </c>
      <c r="B98" s="49" t="s">
        <v>424</v>
      </c>
      <c r="C98" s="49" t="s">
        <v>500</v>
      </c>
      <c r="D98" s="49" t="s">
        <v>115</v>
      </c>
      <c r="E98" s="57">
        <v>42128</v>
      </c>
      <c r="F98" s="57">
        <v>42132</v>
      </c>
      <c r="G98" s="55">
        <v>5</v>
      </c>
      <c r="H98" s="55">
        <v>200</v>
      </c>
      <c r="I98" s="49" t="s">
        <v>131</v>
      </c>
      <c r="J98" s="55" t="s">
        <v>580</v>
      </c>
      <c r="K98" s="55"/>
      <c r="L98" s="55"/>
      <c r="M98" s="51"/>
    </row>
    <row r="99" spans="1:13" s="54" customFormat="1" ht="57.95" customHeight="1">
      <c r="A99" s="55">
        <v>2015990070</v>
      </c>
      <c r="B99" s="49" t="s">
        <v>169</v>
      </c>
      <c r="C99" s="49" t="s">
        <v>170</v>
      </c>
      <c r="D99" s="49" t="s">
        <v>342</v>
      </c>
      <c r="E99" s="56">
        <v>42128</v>
      </c>
      <c r="F99" s="56">
        <v>42130</v>
      </c>
      <c r="G99" s="55">
        <v>3</v>
      </c>
      <c r="H99" s="55">
        <v>120</v>
      </c>
      <c r="I99" s="49" t="s">
        <v>176</v>
      </c>
      <c r="J99" s="55" t="s">
        <v>580</v>
      </c>
      <c r="K99" s="55"/>
      <c r="L99" s="55"/>
      <c r="M99" s="51"/>
    </row>
    <row r="100" spans="1:13" s="54" customFormat="1" ht="57.95" customHeight="1">
      <c r="A100" s="55">
        <v>2015990071</v>
      </c>
      <c r="B100" s="49" t="s">
        <v>430</v>
      </c>
      <c r="C100" s="49" t="s">
        <v>503</v>
      </c>
      <c r="D100" s="49" t="s">
        <v>302</v>
      </c>
      <c r="E100" s="56">
        <v>42128</v>
      </c>
      <c r="F100" s="56">
        <v>42132</v>
      </c>
      <c r="G100" s="55">
        <v>5</v>
      </c>
      <c r="H100" s="55">
        <v>101</v>
      </c>
      <c r="I100" s="49" t="s">
        <v>210</v>
      </c>
      <c r="J100" s="55" t="s">
        <v>580</v>
      </c>
      <c r="K100" s="55"/>
      <c r="L100" s="55"/>
      <c r="M100" s="51"/>
    </row>
    <row r="101" spans="1:13" s="54" customFormat="1" ht="57.95" customHeight="1">
      <c r="A101" s="55">
        <v>2015990072</v>
      </c>
      <c r="B101" s="49" t="s">
        <v>163</v>
      </c>
      <c r="C101" s="49" t="s">
        <v>164</v>
      </c>
      <c r="D101" s="49" t="s">
        <v>86</v>
      </c>
      <c r="E101" s="56">
        <v>42128</v>
      </c>
      <c r="F101" s="56">
        <v>42132</v>
      </c>
      <c r="G101" s="55">
        <v>5</v>
      </c>
      <c r="H101" s="55">
        <v>120</v>
      </c>
      <c r="I101" s="49" t="s">
        <v>176</v>
      </c>
      <c r="J101" s="55" t="s">
        <v>580</v>
      </c>
      <c r="K101" s="55"/>
      <c r="L101" s="55"/>
      <c r="M101" s="51"/>
    </row>
    <row r="102" spans="1:13" s="54" customFormat="1" ht="57.95" customHeight="1">
      <c r="A102" s="55">
        <v>2015990073</v>
      </c>
      <c r="B102" s="49" t="s">
        <v>174</v>
      </c>
      <c r="C102" s="49" t="s">
        <v>175</v>
      </c>
      <c r="D102" s="49" t="s">
        <v>144</v>
      </c>
      <c r="E102" s="56">
        <v>42128</v>
      </c>
      <c r="F102" s="56">
        <v>42130</v>
      </c>
      <c r="G102" s="55">
        <v>3</v>
      </c>
      <c r="H102" s="55">
        <v>120</v>
      </c>
      <c r="I102" s="49" t="s">
        <v>176</v>
      </c>
      <c r="J102" s="55" t="s">
        <v>580</v>
      </c>
      <c r="K102" s="55"/>
      <c r="L102" s="55"/>
      <c r="M102" s="51"/>
    </row>
    <row r="103" spans="1:13" s="54" customFormat="1" ht="57.95" customHeight="1">
      <c r="A103" s="55">
        <v>2015990190</v>
      </c>
      <c r="B103" s="49" t="s">
        <v>475</v>
      </c>
      <c r="C103" s="49" t="s">
        <v>444</v>
      </c>
      <c r="D103" s="49" t="s">
        <v>333</v>
      </c>
      <c r="E103" s="58" t="s">
        <v>334</v>
      </c>
      <c r="F103" s="58" t="s">
        <v>335</v>
      </c>
      <c r="G103" s="55">
        <v>5</v>
      </c>
      <c r="H103" s="55">
        <v>50</v>
      </c>
      <c r="I103" s="49" t="s">
        <v>291</v>
      </c>
      <c r="J103" s="55" t="s">
        <v>580</v>
      </c>
      <c r="K103" s="55"/>
      <c r="L103" s="55"/>
      <c r="M103" s="49"/>
    </row>
    <row r="104" spans="1:13" s="54" customFormat="1" ht="57.95" customHeight="1">
      <c r="A104" s="55">
        <v>2015990191</v>
      </c>
      <c r="B104" s="49" t="s">
        <v>472</v>
      </c>
      <c r="C104" s="49" t="s">
        <v>196</v>
      </c>
      <c r="D104" s="49" t="s">
        <v>29</v>
      </c>
      <c r="E104" s="58" t="s">
        <v>49</v>
      </c>
      <c r="F104" s="58" t="s">
        <v>50</v>
      </c>
      <c r="G104" s="55">
        <v>5</v>
      </c>
      <c r="H104" s="55">
        <v>140</v>
      </c>
      <c r="I104" s="49" t="s">
        <v>210</v>
      </c>
      <c r="J104" s="55" t="s">
        <v>580</v>
      </c>
      <c r="K104" s="55"/>
      <c r="L104" s="55"/>
      <c r="M104" s="51"/>
    </row>
    <row r="105" spans="1:13" s="54" customFormat="1" ht="57.95" customHeight="1">
      <c r="A105" s="55">
        <v>2015990192</v>
      </c>
      <c r="B105" s="49" t="s">
        <v>505</v>
      </c>
      <c r="C105" s="49" t="s">
        <v>270</v>
      </c>
      <c r="D105" s="49" t="s">
        <v>104</v>
      </c>
      <c r="E105" s="58" t="s">
        <v>49</v>
      </c>
      <c r="F105" s="58" t="s">
        <v>50</v>
      </c>
      <c r="G105" s="55">
        <v>5</v>
      </c>
      <c r="H105" s="55">
        <v>150</v>
      </c>
      <c r="I105" s="49" t="s">
        <v>67</v>
      </c>
      <c r="J105" s="55" t="s">
        <v>580</v>
      </c>
      <c r="K105" s="55"/>
      <c r="L105" s="55"/>
      <c r="M105" s="51"/>
    </row>
    <row r="106" spans="1:13" s="54" customFormat="1" ht="57.95" customHeight="1">
      <c r="A106" s="55">
        <v>2015990074</v>
      </c>
      <c r="B106" s="49" t="s">
        <v>479</v>
      </c>
      <c r="C106" s="49" t="s">
        <v>112</v>
      </c>
      <c r="D106" s="49" t="s">
        <v>21</v>
      </c>
      <c r="E106" s="56">
        <v>42135</v>
      </c>
      <c r="F106" s="56">
        <v>42139</v>
      </c>
      <c r="G106" s="55">
        <v>5</v>
      </c>
      <c r="H106" s="55">
        <v>120</v>
      </c>
      <c r="I106" s="49" t="s">
        <v>126</v>
      </c>
      <c r="J106" s="55" t="s">
        <v>580</v>
      </c>
      <c r="K106" s="55"/>
      <c r="L106" s="55"/>
      <c r="M106" s="51"/>
    </row>
    <row r="107" spans="1:13" s="54" customFormat="1" ht="57.95" customHeight="1">
      <c r="A107" s="55">
        <v>2015990075</v>
      </c>
      <c r="B107" s="49" t="s">
        <v>72</v>
      </c>
      <c r="C107" s="49" t="s">
        <v>74</v>
      </c>
      <c r="D107" s="49" t="s">
        <v>29</v>
      </c>
      <c r="E107" s="56">
        <v>42135</v>
      </c>
      <c r="F107" s="56">
        <v>42139</v>
      </c>
      <c r="G107" s="55">
        <v>5</v>
      </c>
      <c r="H107" s="55">
        <v>81</v>
      </c>
      <c r="I107" s="49" t="s">
        <v>495</v>
      </c>
      <c r="J107" s="55" t="s">
        <v>580</v>
      </c>
      <c r="K107" s="55"/>
      <c r="L107" s="55"/>
      <c r="M107" s="51"/>
    </row>
    <row r="108" spans="1:13" s="54" customFormat="1" ht="57.95" customHeight="1">
      <c r="A108" s="55">
        <v>2015990076</v>
      </c>
      <c r="B108" s="49" t="s">
        <v>82</v>
      </c>
      <c r="C108" s="49" t="s">
        <v>83</v>
      </c>
      <c r="D108" s="49" t="s">
        <v>562</v>
      </c>
      <c r="E108" s="56">
        <v>42135</v>
      </c>
      <c r="F108" s="56">
        <v>42139</v>
      </c>
      <c r="G108" s="55">
        <v>5</v>
      </c>
      <c r="H108" s="55">
        <v>150</v>
      </c>
      <c r="I108" s="49" t="s">
        <v>87</v>
      </c>
      <c r="J108" s="55" t="s">
        <v>580</v>
      </c>
      <c r="K108" s="55"/>
      <c r="L108" s="55"/>
      <c r="M108" s="51"/>
    </row>
    <row r="109" spans="1:13" s="54" customFormat="1" ht="57.95" customHeight="1">
      <c r="A109" s="55">
        <v>2015990077</v>
      </c>
      <c r="B109" s="49" t="s">
        <v>85</v>
      </c>
      <c r="C109" s="49" t="s">
        <v>498</v>
      </c>
      <c r="D109" s="49" t="s">
        <v>302</v>
      </c>
      <c r="E109" s="56">
        <v>42135</v>
      </c>
      <c r="F109" s="56">
        <v>42139</v>
      </c>
      <c r="G109" s="55">
        <v>5</v>
      </c>
      <c r="H109" s="55">
        <v>300</v>
      </c>
      <c r="I109" s="49" t="s">
        <v>87</v>
      </c>
      <c r="J109" s="55" t="s">
        <v>580</v>
      </c>
      <c r="K109" s="55"/>
      <c r="L109" s="55"/>
      <c r="M109" s="51"/>
    </row>
    <row r="110" spans="1:13" s="54" customFormat="1" ht="111.75" customHeight="1">
      <c r="A110" s="55">
        <v>2015990078</v>
      </c>
      <c r="B110" s="49" t="s">
        <v>431</v>
      </c>
      <c r="C110" s="49" t="s">
        <v>117</v>
      </c>
      <c r="D110" s="49" t="s">
        <v>331</v>
      </c>
      <c r="E110" s="56">
        <v>42135</v>
      </c>
      <c r="F110" s="56">
        <v>42139</v>
      </c>
      <c r="G110" s="55">
        <v>5</v>
      </c>
      <c r="H110" s="55">
        <v>120</v>
      </c>
      <c r="I110" s="49" t="s">
        <v>126</v>
      </c>
      <c r="J110" s="55" t="s">
        <v>580</v>
      </c>
      <c r="K110" s="55"/>
      <c r="L110" s="55"/>
      <c r="M110" s="51"/>
    </row>
    <row r="111" spans="1:13" s="54" customFormat="1" ht="57.95" customHeight="1">
      <c r="A111" s="55">
        <v>2015990079</v>
      </c>
      <c r="B111" s="49" t="s">
        <v>432</v>
      </c>
      <c r="C111" s="49" t="s">
        <v>194</v>
      </c>
      <c r="D111" s="49" t="s">
        <v>333</v>
      </c>
      <c r="E111" s="56">
        <v>42135</v>
      </c>
      <c r="F111" s="56">
        <v>42139</v>
      </c>
      <c r="G111" s="55">
        <v>5</v>
      </c>
      <c r="H111" s="55">
        <v>85</v>
      </c>
      <c r="I111" s="49" t="s">
        <v>210</v>
      </c>
      <c r="J111" s="55" t="s">
        <v>580</v>
      </c>
      <c r="K111" s="55"/>
      <c r="L111" s="55"/>
      <c r="M111" s="51"/>
    </row>
    <row r="112" spans="1:13" s="54" customFormat="1" ht="57.95" customHeight="1">
      <c r="A112" s="55">
        <v>2015990211</v>
      </c>
      <c r="B112" s="49" t="s">
        <v>47</v>
      </c>
      <c r="C112" s="49" t="s">
        <v>48</v>
      </c>
      <c r="D112" s="49" t="s">
        <v>104</v>
      </c>
      <c r="E112" s="58" t="s">
        <v>60</v>
      </c>
      <c r="F112" s="58" t="s">
        <v>61</v>
      </c>
      <c r="G112" s="55">
        <v>5</v>
      </c>
      <c r="H112" s="55">
        <v>81</v>
      </c>
      <c r="I112" s="49" t="s">
        <v>66</v>
      </c>
      <c r="J112" s="55" t="s">
        <v>580</v>
      </c>
      <c r="K112" s="55"/>
      <c r="L112" s="55"/>
      <c r="M112" s="51"/>
    </row>
    <row r="113" spans="1:13" s="54" customFormat="1" ht="46.5" customHeight="1">
      <c r="A113" s="55">
        <v>2015990212</v>
      </c>
      <c r="B113" s="49" t="s">
        <v>448</v>
      </c>
      <c r="C113" s="49" t="s">
        <v>59</v>
      </c>
      <c r="D113" s="49" t="s">
        <v>302</v>
      </c>
      <c r="E113" s="58" t="s">
        <v>60</v>
      </c>
      <c r="F113" s="58" t="s">
        <v>61</v>
      </c>
      <c r="G113" s="55">
        <v>5</v>
      </c>
      <c r="H113" s="55">
        <v>120</v>
      </c>
      <c r="I113" s="49" t="s">
        <v>66</v>
      </c>
      <c r="J113" s="55" t="s">
        <v>580</v>
      </c>
      <c r="K113" s="55"/>
      <c r="L113" s="55"/>
      <c r="M113" s="51"/>
    </row>
    <row r="114" spans="1:13" s="54" customFormat="1" ht="57.95" customHeight="1">
      <c r="A114" s="55">
        <v>2015990213</v>
      </c>
      <c r="B114" s="49" t="s">
        <v>547</v>
      </c>
      <c r="C114" s="49" t="s">
        <v>546</v>
      </c>
      <c r="D114" s="49" t="s">
        <v>323</v>
      </c>
      <c r="E114" s="58" t="s">
        <v>60</v>
      </c>
      <c r="F114" s="58" t="s">
        <v>352</v>
      </c>
      <c r="G114" s="55">
        <v>3</v>
      </c>
      <c r="H114" s="55">
        <v>3</v>
      </c>
      <c r="I114" s="49" t="s">
        <v>234</v>
      </c>
      <c r="J114" s="55" t="s">
        <v>580</v>
      </c>
      <c r="K114" s="55"/>
      <c r="L114" s="55"/>
      <c r="M114" s="51"/>
    </row>
    <row r="115" spans="1:13" s="54" customFormat="1" ht="57.95" customHeight="1">
      <c r="A115" s="55">
        <v>2015990214</v>
      </c>
      <c r="B115" s="49" t="s">
        <v>85</v>
      </c>
      <c r="C115" s="49" t="s">
        <v>265</v>
      </c>
      <c r="D115" s="49" t="s">
        <v>29</v>
      </c>
      <c r="E115" s="58" t="s">
        <v>60</v>
      </c>
      <c r="F115" s="58" t="s">
        <v>61</v>
      </c>
      <c r="G115" s="55">
        <v>5</v>
      </c>
      <c r="H115" s="55">
        <v>120</v>
      </c>
      <c r="I115" s="49" t="s">
        <v>268</v>
      </c>
      <c r="J115" s="55" t="s">
        <v>580</v>
      </c>
      <c r="K115" s="55"/>
      <c r="L115" s="55"/>
      <c r="M115" s="51"/>
    </row>
    <row r="116" spans="1:13" s="54" customFormat="1" ht="48" customHeight="1">
      <c r="A116" s="55">
        <v>2015990215</v>
      </c>
      <c r="B116" s="49" t="s">
        <v>359</v>
      </c>
      <c r="C116" s="49" t="s">
        <v>360</v>
      </c>
      <c r="D116" s="49" t="s">
        <v>115</v>
      </c>
      <c r="E116" s="58" t="s">
        <v>60</v>
      </c>
      <c r="F116" s="58" t="s">
        <v>61</v>
      </c>
      <c r="G116" s="55">
        <v>5</v>
      </c>
      <c r="H116" s="55">
        <v>100</v>
      </c>
      <c r="I116" s="49" t="s">
        <v>67</v>
      </c>
      <c r="J116" s="55" t="s">
        <v>580</v>
      </c>
      <c r="K116" s="55"/>
      <c r="L116" s="55"/>
      <c r="M116" s="51"/>
    </row>
    <row r="117" spans="1:13" s="54" customFormat="1" ht="55.5" customHeight="1">
      <c r="A117" s="55">
        <v>2015990216</v>
      </c>
      <c r="B117" s="49" t="s">
        <v>361</v>
      </c>
      <c r="C117" s="49" t="s">
        <v>396</v>
      </c>
      <c r="D117" s="49" t="s">
        <v>104</v>
      </c>
      <c r="E117" s="58" t="s">
        <v>60</v>
      </c>
      <c r="F117" s="58" t="s">
        <v>61</v>
      </c>
      <c r="G117" s="55">
        <v>5</v>
      </c>
      <c r="H117" s="55">
        <v>100</v>
      </c>
      <c r="I117" s="49" t="s">
        <v>67</v>
      </c>
      <c r="J117" s="55" t="s">
        <v>580</v>
      </c>
      <c r="K117" s="55"/>
      <c r="L117" s="55"/>
      <c r="M117" s="51"/>
    </row>
    <row r="118" spans="1:13" s="54" customFormat="1" ht="57.95" customHeight="1">
      <c r="A118" s="55">
        <v>2015990080</v>
      </c>
      <c r="B118" s="49" t="s">
        <v>428</v>
      </c>
      <c r="C118" s="49" t="s">
        <v>202</v>
      </c>
      <c r="D118" s="49" t="s">
        <v>356</v>
      </c>
      <c r="E118" s="56">
        <v>42140</v>
      </c>
      <c r="F118" s="56">
        <v>42141</v>
      </c>
      <c r="G118" s="55">
        <v>2</v>
      </c>
      <c r="H118" s="55">
        <v>101</v>
      </c>
      <c r="I118" s="49" t="s">
        <v>210</v>
      </c>
      <c r="J118" s="55" t="s">
        <v>580</v>
      </c>
      <c r="K118" s="55"/>
      <c r="L118" s="55"/>
      <c r="M118" s="51"/>
    </row>
    <row r="119" spans="1:13" s="54" customFormat="1" ht="57.95" customHeight="1">
      <c r="A119" s="55">
        <v>2015990081</v>
      </c>
      <c r="B119" s="49" t="s">
        <v>169</v>
      </c>
      <c r="C119" s="49" t="s">
        <v>170</v>
      </c>
      <c r="D119" s="49" t="s">
        <v>21</v>
      </c>
      <c r="E119" s="56">
        <v>42144</v>
      </c>
      <c r="F119" s="56">
        <v>42146</v>
      </c>
      <c r="G119" s="55">
        <v>3</v>
      </c>
      <c r="H119" s="55">
        <v>120</v>
      </c>
      <c r="I119" s="49" t="s">
        <v>176</v>
      </c>
      <c r="J119" s="55" t="s">
        <v>580</v>
      </c>
      <c r="K119" s="59"/>
      <c r="L119" s="59"/>
      <c r="M119" s="67"/>
    </row>
    <row r="120" spans="1:13" s="54" customFormat="1" ht="57.95" customHeight="1">
      <c r="A120" s="55">
        <v>2015990082</v>
      </c>
      <c r="B120" s="49" t="s">
        <v>169</v>
      </c>
      <c r="C120" s="49" t="s">
        <v>170</v>
      </c>
      <c r="D120" s="49" t="s">
        <v>342</v>
      </c>
      <c r="E120" s="56">
        <v>42144</v>
      </c>
      <c r="F120" s="56">
        <v>42146</v>
      </c>
      <c r="G120" s="55">
        <v>3</v>
      </c>
      <c r="H120" s="55">
        <v>120</v>
      </c>
      <c r="I120" s="49" t="s">
        <v>176</v>
      </c>
      <c r="J120" s="55" t="s">
        <v>580</v>
      </c>
      <c r="K120" s="55"/>
      <c r="L120" s="55"/>
      <c r="M120" s="51"/>
    </row>
    <row r="121" spans="1:13" s="63" customFormat="1" ht="57.95" customHeight="1">
      <c r="A121" s="55">
        <v>2015990239</v>
      </c>
      <c r="B121" s="49" t="s">
        <v>450</v>
      </c>
      <c r="C121" s="49" t="s">
        <v>278</v>
      </c>
      <c r="D121" s="49" t="s">
        <v>104</v>
      </c>
      <c r="E121" s="58" t="s">
        <v>408</v>
      </c>
      <c r="F121" s="58" t="s">
        <v>409</v>
      </c>
      <c r="G121" s="55">
        <v>3</v>
      </c>
      <c r="H121" s="55">
        <v>270</v>
      </c>
      <c r="I121" s="49" t="s">
        <v>67</v>
      </c>
      <c r="J121" s="55" t="s">
        <v>580</v>
      </c>
      <c r="K121" s="55"/>
      <c r="L121" s="55"/>
      <c r="M121" s="49"/>
    </row>
    <row r="122" spans="1:13" s="54" customFormat="1" ht="57.95" customHeight="1">
      <c r="A122" s="55">
        <v>2015990083</v>
      </c>
      <c r="B122" s="49" t="s">
        <v>433</v>
      </c>
      <c r="C122" s="49" t="s">
        <v>485</v>
      </c>
      <c r="D122" s="49" t="s">
        <v>356</v>
      </c>
      <c r="E122" s="56">
        <v>42146</v>
      </c>
      <c r="F122" s="56">
        <v>42146</v>
      </c>
      <c r="G122" s="58" t="s">
        <v>357</v>
      </c>
      <c r="H122" s="55">
        <v>30</v>
      </c>
      <c r="I122" s="49" t="s">
        <v>354</v>
      </c>
      <c r="J122" s="55" t="s">
        <v>580</v>
      </c>
      <c r="K122" s="55"/>
      <c r="L122" s="55"/>
      <c r="M122" s="51"/>
    </row>
    <row r="123" spans="1:13" s="54" customFormat="1" ht="57.95" customHeight="1">
      <c r="A123" s="55">
        <v>2015990084</v>
      </c>
      <c r="B123" s="49" t="s">
        <v>82</v>
      </c>
      <c r="C123" s="49" t="s">
        <v>486</v>
      </c>
      <c r="D123" s="49" t="s">
        <v>562</v>
      </c>
      <c r="E123" s="56">
        <v>42149</v>
      </c>
      <c r="F123" s="56">
        <v>42153</v>
      </c>
      <c r="G123" s="55">
        <v>5</v>
      </c>
      <c r="H123" s="55">
        <v>150</v>
      </c>
      <c r="I123" s="49" t="s">
        <v>87</v>
      </c>
      <c r="J123" s="55" t="s">
        <v>580</v>
      </c>
      <c r="K123" s="55"/>
      <c r="L123" s="55"/>
      <c r="M123" s="51"/>
    </row>
    <row r="124" spans="1:13" s="54" customFormat="1" ht="57.95" customHeight="1">
      <c r="A124" s="55">
        <v>2015990085</v>
      </c>
      <c r="B124" s="49" t="s">
        <v>85</v>
      </c>
      <c r="C124" s="49" t="s">
        <v>498</v>
      </c>
      <c r="D124" s="49" t="s">
        <v>302</v>
      </c>
      <c r="E124" s="56">
        <v>42149</v>
      </c>
      <c r="F124" s="56">
        <v>42153</v>
      </c>
      <c r="G124" s="55">
        <v>5</v>
      </c>
      <c r="H124" s="55">
        <v>300</v>
      </c>
      <c r="I124" s="49" t="s">
        <v>87</v>
      </c>
      <c r="J124" s="55" t="s">
        <v>580</v>
      </c>
      <c r="K124" s="55"/>
      <c r="L124" s="55"/>
      <c r="M124" s="49"/>
    </row>
    <row r="125" spans="1:13" s="54" customFormat="1" ht="57.95" customHeight="1">
      <c r="A125" s="55">
        <v>2015990086</v>
      </c>
      <c r="B125" s="49" t="s">
        <v>482</v>
      </c>
      <c r="C125" s="49" t="s">
        <v>122</v>
      </c>
      <c r="D125" s="49" t="s">
        <v>29</v>
      </c>
      <c r="E125" s="56">
        <v>42149</v>
      </c>
      <c r="F125" s="56">
        <v>42153</v>
      </c>
      <c r="G125" s="55">
        <v>5</v>
      </c>
      <c r="H125" s="55">
        <v>150</v>
      </c>
      <c r="I125" s="49" t="s">
        <v>126</v>
      </c>
      <c r="J125" s="55" t="s">
        <v>580</v>
      </c>
      <c r="K125" s="55"/>
      <c r="L125" s="55"/>
      <c r="M125" s="51"/>
    </row>
    <row r="126" spans="1:13" s="54" customFormat="1" ht="57.95" customHeight="1">
      <c r="A126" s="55">
        <v>2015990087</v>
      </c>
      <c r="B126" s="49" t="s">
        <v>483</v>
      </c>
      <c r="C126" s="49" t="s">
        <v>209</v>
      </c>
      <c r="D126" s="49" t="s">
        <v>104</v>
      </c>
      <c r="E126" s="56">
        <v>42149</v>
      </c>
      <c r="F126" s="56">
        <v>42153</v>
      </c>
      <c r="G126" s="55">
        <v>5</v>
      </c>
      <c r="H126" s="55">
        <v>103</v>
      </c>
      <c r="I126" s="49" t="s">
        <v>210</v>
      </c>
      <c r="J126" s="55" t="s">
        <v>580</v>
      </c>
      <c r="K126" s="55"/>
      <c r="L126" s="55"/>
      <c r="M126" s="51"/>
    </row>
    <row r="127" spans="1:13" s="54" customFormat="1" ht="57.95" customHeight="1">
      <c r="A127" s="55">
        <v>2015990088</v>
      </c>
      <c r="B127" s="49" t="s">
        <v>353</v>
      </c>
      <c r="C127" s="49" t="s">
        <v>525</v>
      </c>
      <c r="D127" s="49" t="s">
        <v>526</v>
      </c>
      <c r="E127" s="56">
        <v>42149</v>
      </c>
      <c r="F127" s="56">
        <v>41788</v>
      </c>
      <c r="G127" s="58" t="s">
        <v>355</v>
      </c>
      <c r="H127" s="55">
        <v>100</v>
      </c>
      <c r="I127" s="49" t="s">
        <v>354</v>
      </c>
      <c r="J127" s="55" t="s">
        <v>580</v>
      </c>
      <c r="K127" s="55"/>
      <c r="L127" s="55"/>
      <c r="M127" s="51"/>
    </row>
    <row r="128" spans="1:13" s="54" customFormat="1" ht="57.95" customHeight="1">
      <c r="A128" s="55">
        <v>2015990089</v>
      </c>
      <c r="B128" s="49" t="s">
        <v>484</v>
      </c>
      <c r="C128" s="49" t="s">
        <v>527</v>
      </c>
      <c r="D128" s="49" t="s">
        <v>356</v>
      </c>
      <c r="E128" s="56">
        <v>42149</v>
      </c>
      <c r="F128" s="56">
        <v>41788</v>
      </c>
      <c r="G128" s="58" t="s">
        <v>355</v>
      </c>
      <c r="H128" s="55">
        <v>50</v>
      </c>
      <c r="I128" s="49" t="s">
        <v>354</v>
      </c>
      <c r="J128" s="55" t="s">
        <v>580</v>
      </c>
      <c r="K128" s="55"/>
      <c r="L128" s="55"/>
      <c r="M128" s="51"/>
    </row>
    <row r="129" spans="1:13" s="54" customFormat="1" ht="57.95" customHeight="1">
      <c r="A129" s="55">
        <v>2015990244</v>
      </c>
      <c r="B129" s="49" t="s">
        <v>361</v>
      </c>
      <c r="C129" s="49" t="s">
        <v>372</v>
      </c>
      <c r="D129" s="49" t="s">
        <v>21</v>
      </c>
      <c r="E129" s="58" t="s">
        <v>406</v>
      </c>
      <c r="F129" s="58" t="s">
        <v>407</v>
      </c>
      <c r="G129" s="55">
        <v>5</v>
      </c>
      <c r="H129" s="55">
        <v>100</v>
      </c>
      <c r="I129" s="49" t="s">
        <v>67</v>
      </c>
      <c r="J129" s="55" t="s">
        <v>580</v>
      </c>
      <c r="K129" s="55"/>
      <c r="L129" s="55"/>
      <c r="M129" s="51"/>
    </row>
    <row r="130" spans="1:13" s="54" customFormat="1" ht="57.95" customHeight="1">
      <c r="A130" s="55">
        <v>2015990090</v>
      </c>
      <c r="B130" s="49" t="s">
        <v>62</v>
      </c>
      <c r="C130" s="49" t="s">
        <v>63</v>
      </c>
      <c r="D130" s="49" t="s">
        <v>104</v>
      </c>
      <c r="E130" s="56">
        <v>42156</v>
      </c>
      <c r="F130" s="56">
        <v>42160</v>
      </c>
      <c r="G130" s="55">
        <v>5</v>
      </c>
      <c r="H130" s="55">
        <v>100</v>
      </c>
      <c r="I130" s="49" t="s">
        <v>66</v>
      </c>
      <c r="J130" s="55" t="s">
        <v>580</v>
      </c>
      <c r="K130" s="55"/>
      <c r="L130" s="55"/>
      <c r="M130" s="51"/>
    </row>
    <row r="131" spans="1:13" s="54" customFormat="1" ht="57.95" customHeight="1">
      <c r="A131" s="55">
        <v>2015990091</v>
      </c>
      <c r="B131" s="49" t="s">
        <v>82</v>
      </c>
      <c r="C131" s="49" t="s">
        <v>83</v>
      </c>
      <c r="D131" s="49" t="s">
        <v>562</v>
      </c>
      <c r="E131" s="56">
        <v>42156</v>
      </c>
      <c r="F131" s="56">
        <v>42160</v>
      </c>
      <c r="G131" s="55">
        <v>5</v>
      </c>
      <c r="H131" s="55">
        <v>150</v>
      </c>
      <c r="I131" s="49" t="s">
        <v>87</v>
      </c>
      <c r="J131" s="55" t="s">
        <v>580</v>
      </c>
      <c r="K131" s="55"/>
      <c r="L131" s="55"/>
      <c r="M131" s="51"/>
    </row>
    <row r="132" spans="1:13" s="54" customFormat="1" ht="57.95" customHeight="1">
      <c r="A132" s="55">
        <v>2015990092</v>
      </c>
      <c r="B132" s="49" t="s">
        <v>85</v>
      </c>
      <c r="C132" s="49" t="s">
        <v>498</v>
      </c>
      <c r="D132" s="49" t="s">
        <v>302</v>
      </c>
      <c r="E132" s="56">
        <v>42156</v>
      </c>
      <c r="F132" s="56">
        <v>42160</v>
      </c>
      <c r="G132" s="55">
        <v>5</v>
      </c>
      <c r="H132" s="55">
        <v>300</v>
      </c>
      <c r="I132" s="49" t="s">
        <v>87</v>
      </c>
      <c r="J132" s="55" t="s">
        <v>580</v>
      </c>
      <c r="K132" s="55"/>
      <c r="L132" s="55"/>
      <c r="M132" s="51"/>
    </row>
    <row r="133" spans="1:13" s="54" customFormat="1" ht="57.95" customHeight="1">
      <c r="A133" s="55">
        <v>2015990093</v>
      </c>
      <c r="B133" s="49" t="s">
        <v>424</v>
      </c>
      <c r="C133" s="49" t="s">
        <v>528</v>
      </c>
      <c r="D133" s="49" t="s">
        <v>24</v>
      </c>
      <c r="E133" s="57">
        <v>42156</v>
      </c>
      <c r="F133" s="57">
        <v>42160</v>
      </c>
      <c r="G133" s="55">
        <v>5</v>
      </c>
      <c r="H133" s="55">
        <v>100</v>
      </c>
      <c r="I133" s="49" t="s">
        <v>131</v>
      </c>
      <c r="J133" s="55" t="s">
        <v>580</v>
      </c>
      <c r="K133" s="55"/>
      <c r="L133" s="55"/>
      <c r="M133" s="51"/>
    </row>
    <row r="134" spans="1:13" s="54" customFormat="1" ht="57.95" customHeight="1">
      <c r="A134" s="55">
        <v>2015990094</v>
      </c>
      <c r="B134" s="49" t="s">
        <v>146</v>
      </c>
      <c r="C134" s="49" t="s">
        <v>554</v>
      </c>
      <c r="D134" s="49" t="s">
        <v>104</v>
      </c>
      <c r="E134" s="56">
        <v>42156</v>
      </c>
      <c r="F134" s="56">
        <v>42160</v>
      </c>
      <c r="G134" s="55">
        <v>5</v>
      </c>
      <c r="H134" s="55">
        <v>150</v>
      </c>
      <c r="I134" s="49" t="s">
        <v>162</v>
      </c>
      <c r="J134" s="55" t="s">
        <v>580</v>
      </c>
      <c r="K134" s="55"/>
      <c r="L134" s="55"/>
      <c r="M134" s="51"/>
    </row>
    <row r="135" spans="1:13" s="54" customFormat="1" ht="57.95" customHeight="1">
      <c r="A135" s="55">
        <v>2015990095</v>
      </c>
      <c r="B135" s="49" t="s">
        <v>411</v>
      </c>
      <c r="C135" s="49" t="s">
        <v>190</v>
      </c>
      <c r="D135" s="49" t="s">
        <v>333</v>
      </c>
      <c r="E135" s="56">
        <v>42156</v>
      </c>
      <c r="F135" s="56">
        <v>42160</v>
      </c>
      <c r="G135" s="55">
        <v>5</v>
      </c>
      <c r="H135" s="55">
        <v>50</v>
      </c>
      <c r="I135" s="49" t="s">
        <v>210</v>
      </c>
      <c r="J135" s="55" t="s">
        <v>580</v>
      </c>
      <c r="K135" s="55"/>
      <c r="L135" s="55"/>
      <c r="M135" s="51"/>
    </row>
    <row r="136" spans="1:13" s="54" customFormat="1" ht="57.95" customHeight="1">
      <c r="A136" s="55">
        <v>2015990096</v>
      </c>
      <c r="B136" s="49" t="s">
        <v>472</v>
      </c>
      <c r="C136" s="49" t="s">
        <v>196</v>
      </c>
      <c r="D136" s="49" t="s">
        <v>115</v>
      </c>
      <c r="E136" s="56">
        <v>42156</v>
      </c>
      <c r="F136" s="56">
        <v>42160</v>
      </c>
      <c r="G136" s="55">
        <v>5</v>
      </c>
      <c r="H136" s="55">
        <v>140</v>
      </c>
      <c r="I136" s="49" t="s">
        <v>210</v>
      </c>
      <c r="J136" s="55" t="s">
        <v>580</v>
      </c>
      <c r="K136" s="55"/>
      <c r="L136" s="55"/>
      <c r="M136" s="51"/>
    </row>
    <row r="137" spans="1:13" s="54" customFormat="1" ht="57.95" customHeight="1">
      <c r="A137" s="55">
        <v>2015990097</v>
      </c>
      <c r="B137" s="49" t="s">
        <v>151</v>
      </c>
      <c r="C137" s="49" t="s">
        <v>553</v>
      </c>
      <c r="D137" s="49" t="s">
        <v>21</v>
      </c>
      <c r="E137" s="56">
        <v>42156</v>
      </c>
      <c r="F137" s="56">
        <v>42160</v>
      </c>
      <c r="G137" s="55">
        <v>5</v>
      </c>
      <c r="H137" s="55">
        <v>81</v>
      </c>
      <c r="I137" s="49" t="s">
        <v>162</v>
      </c>
      <c r="J137" s="55" t="s">
        <v>580</v>
      </c>
      <c r="K137" s="55"/>
      <c r="L137" s="55"/>
      <c r="M137" s="51"/>
    </row>
    <row r="138" spans="1:13" s="54" customFormat="1" ht="57.95" customHeight="1">
      <c r="A138" s="55">
        <v>2015990183</v>
      </c>
      <c r="B138" s="49" t="s">
        <v>512</v>
      </c>
      <c r="C138" s="49" t="s">
        <v>441</v>
      </c>
      <c r="D138" s="49" t="s">
        <v>322</v>
      </c>
      <c r="E138" s="58" t="s">
        <v>347</v>
      </c>
      <c r="F138" s="58" t="s">
        <v>348</v>
      </c>
      <c r="G138" s="55">
        <v>5</v>
      </c>
      <c r="H138" s="55">
        <v>50</v>
      </c>
      <c r="I138" s="49" t="s">
        <v>291</v>
      </c>
      <c r="J138" s="55" t="s">
        <v>580</v>
      </c>
      <c r="K138" s="55"/>
      <c r="L138" s="55"/>
      <c r="M138" s="51"/>
    </row>
    <row r="139" spans="1:13" s="54" customFormat="1" ht="57.95" customHeight="1">
      <c r="A139" s="55">
        <v>2015990184</v>
      </c>
      <c r="B139" s="49" t="s">
        <v>469</v>
      </c>
      <c r="C139" s="49" t="s">
        <v>442</v>
      </c>
      <c r="D139" s="49" t="s">
        <v>115</v>
      </c>
      <c r="E139" s="58" t="s">
        <v>347</v>
      </c>
      <c r="F139" s="58" t="s">
        <v>348</v>
      </c>
      <c r="G139" s="55">
        <v>5</v>
      </c>
      <c r="H139" s="55">
        <v>50</v>
      </c>
      <c r="I139" s="49" t="s">
        <v>291</v>
      </c>
      <c r="J139" s="55" t="s">
        <v>580</v>
      </c>
      <c r="K139" s="55"/>
      <c r="L139" s="55"/>
      <c r="M139" s="51"/>
    </row>
    <row r="140" spans="1:13" s="54" customFormat="1" ht="57.95" customHeight="1">
      <c r="A140" s="55">
        <v>2015990185</v>
      </c>
      <c r="B140" s="49" t="s">
        <v>361</v>
      </c>
      <c r="C140" s="49" t="s">
        <v>373</v>
      </c>
      <c r="D140" s="49" t="s">
        <v>104</v>
      </c>
      <c r="E140" s="58" t="s">
        <v>347</v>
      </c>
      <c r="F140" s="58" t="s">
        <v>348</v>
      </c>
      <c r="G140" s="55">
        <v>5</v>
      </c>
      <c r="H140" s="55">
        <v>100</v>
      </c>
      <c r="I140" s="49" t="s">
        <v>67</v>
      </c>
      <c r="J140" s="55" t="s">
        <v>580</v>
      </c>
      <c r="K140" s="55"/>
      <c r="L140" s="55"/>
      <c r="M140" s="51"/>
    </row>
    <row r="141" spans="1:13" s="54" customFormat="1" ht="57.95" customHeight="1">
      <c r="A141" s="55">
        <v>2015990098</v>
      </c>
      <c r="B141" s="49" t="s">
        <v>19</v>
      </c>
      <c r="C141" s="49" t="s">
        <v>20</v>
      </c>
      <c r="D141" s="49" t="s">
        <v>332</v>
      </c>
      <c r="E141" s="56">
        <v>42163</v>
      </c>
      <c r="F141" s="56">
        <v>42167</v>
      </c>
      <c r="G141" s="55">
        <v>5</v>
      </c>
      <c r="H141" s="55">
        <v>100</v>
      </c>
      <c r="I141" s="49" t="s">
        <v>66</v>
      </c>
      <c r="J141" s="55" t="s">
        <v>580</v>
      </c>
      <c r="K141" s="55"/>
      <c r="L141" s="55"/>
      <c r="M141" s="51"/>
    </row>
    <row r="142" spans="1:13" s="54" customFormat="1" ht="57.95" customHeight="1">
      <c r="A142" s="55">
        <v>2015990099</v>
      </c>
      <c r="B142" s="49" t="s">
        <v>27</v>
      </c>
      <c r="C142" s="49" t="s">
        <v>412</v>
      </c>
      <c r="D142" s="49" t="s">
        <v>104</v>
      </c>
      <c r="E142" s="56">
        <v>42163</v>
      </c>
      <c r="F142" s="56">
        <v>42167</v>
      </c>
      <c r="G142" s="55">
        <v>5</v>
      </c>
      <c r="H142" s="55">
        <v>60</v>
      </c>
      <c r="I142" s="49" t="s">
        <v>66</v>
      </c>
      <c r="J142" s="55" t="s">
        <v>580</v>
      </c>
      <c r="K142" s="55"/>
      <c r="L142" s="55"/>
      <c r="M142" s="51"/>
    </row>
    <row r="143" spans="1:13" s="54" customFormat="1" ht="57.95" customHeight="1">
      <c r="A143" s="55">
        <v>2015990100</v>
      </c>
      <c r="B143" s="49" t="s">
        <v>75</v>
      </c>
      <c r="C143" s="49" t="s">
        <v>76</v>
      </c>
      <c r="D143" s="49" t="s">
        <v>104</v>
      </c>
      <c r="E143" s="56">
        <v>42163</v>
      </c>
      <c r="F143" s="56">
        <v>42167</v>
      </c>
      <c r="G143" s="55">
        <v>5</v>
      </c>
      <c r="H143" s="55">
        <v>30</v>
      </c>
      <c r="I143" s="49" t="s">
        <v>495</v>
      </c>
      <c r="J143" s="55" t="s">
        <v>580</v>
      </c>
      <c r="K143" s="55"/>
      <c r="L143" s="55"/>
      <c r="M143" s="51"/>
    </row>
    <row r="144" spans="1:13" s="54" customFormat="1" ht="57.95" customHeight="1">
      <c r="A144" s="55">
        <v>2015990101</v>
      </c>
      <c r="B144" s="49" t="s">
        <v>82</v>
      </c>
      <c r="C144" s="49" t="s">
        <v>83</v>
      </c>
      <c r="D144" s="49" t="s">
        <v>562</v>
      </c>
      <c r="E144" s="56">
        <v>42163</v>
      </c>
      <c r="F144" s="56">
        <v>42167</v>
      </c>
      <c r="G144" s="55">
        <v>5</v>
      </c>
      <c r="H144" s="55">
        <v>150</v>
      </c>
      <c r="I144" s="49" t="s">
        <v>87</v>
      </c>
      <c r="J144" s="55" t="s">
        <v>580</v>
      </c>
      <c r="K144" s="55"/>
      <c r="L144" s="55"/>
      <c r="M144" s="51"/>
    </row>
    <row r="145" spans="1:13" s="54" customFormat="1" ht="57.95" customHeight="1">
      <c r="A145" s="55">
        <v>2015990102</v>
      </c>
      <c r="B145" s="49" t="s">
        <v>132</v>
      </c>
      <c r="C145" s="49" t="s">
        <v>136</v>
      </c>
      <c r="D145" s="49" t="s">
        <v>115</v>
      </c>
      <c r="E145" s="56">
        <v>42163</v>
      </c>
      <c r="F145" s="56">
        <v>42167</v>
      </c>
      <c r="G145" s="55">
        <v>5</v>
      </c>
      <c r="H145" s="55">
        <v>162</v>
      </c>
      <c r="I145" s="49" t="s">
        <v>141</v>
      </c>
      <c r="J145" s="55" t="s">
        <v>580</v>
      </c>
      <c r="K145" s="55"/>
      <c r="L145" s="55"/>
      <c r="M145" s="51"/>
    </row>
    <row r="146" spans="1:13" s="54" customFormat="1" ht="57.95" customHeight="1">
      <c r="A146" s="55">
        <v>2015990103</v>
      </c>
      <c r="B146" s="49" t="s">
        <v>148</v>
      </c>
      <c r="C146" s="49" t="s">
        <v>552</v>
      </c>
      <c r="D146" s="49" t="s">
        <v>144</v>
      </c>
      <c r="E146" s="56">
        <v>42163</v>
      </c>
      <c r="F146" s="56">
        <v>42167</v>
      </c>
      <c r="G146" s="55">
        <v>5</v>
      </c>
      <c r="H146" s="55">
        <v>100</v>
      </c>
      <c r="I146" s="49" t="s">
        <v>162</v>
      </c>
      <c r="J146" s="55" t="s">
        <v>580</v>
      </c>
      <c r="K146" s="55"/>
      <c r="L146" s="55"/>
      <c r="M146" s="51"/>
    </row>
    <row r="147" spans="1:13" s="54" customFormat="1" ht="57.95" customHeight="1">
      <c r="A147" s="55">
        <v>2015990104</v>
      </c>
      <c r="B147" s="49" t="s">
        <v>421</v>
      </c>
      <c r="C147" s="49" t="s">
        <v>413</v>
      </c>
      <c r="D147" s="49" t="s">
        <v>34</v>
      </c>
      <c r="E147" s="56">
        <v>42163</v>
      </c>
      <c r="F147" s="56">
        <v>42167</v>
      </c>
      <c r="G147" s="55">
        <v>5</v>
      </c>
      <c r="H147" s="55">
        <v>101</v>
      </c>
      <c r="I147" s="49" t="s">
        <v>210</v>
      </c>
      <c r="J147" s="55" t="s">
        <v>580</v>
      </c>
      <c r="K147" s="55"/>
      <c r="L147" s="55"/>
      <c r="M147" s="51"/>
    </row>
    <row r="148" spans="1:13" s="54" customFormat="1" ht="57.95" customHeight="1">
      <c r="A148" s="55">
        <v>2015990105</v>
      </c>
      <c r="B148" s="49" t="s">
        <v>480</v>
      </c>
      <c r="C148" s="49" t="s">
        <v>207</v>
      </c>
      <c r="D148" s="49" t="s">
        <v>115</v>
      </c>
      <c r="E148" s="56">
        <v>42163</v>
      </c>
      <c r="F148" s="56">
        <v>42167</v>
      </c>
      <c r="G148" s="55">
        <v>5</v>
      </c>
      <c r="H148" s="55">
        <v>120</v>
      </c>
      <c r="I148" s="49" t="s">
        <v>210</v>
      </c>
      <c r="J148" s="55" t="s">
        <v>580</v>
      </c>
      <c r="K148" s="55"/>
      <c r="L148" s="55"/>
      <c r="M148" s="49"/>
    </row>
    <row r="149" spans="1:13" s="54" customFormat="1" ht="57.95" customHeight="1">
      <c r="A149" s="55">
        <v>2015990106</v>
      </c>
      <c r="B149" s="49" t="s">
        <v>241</v>
      </c>
      <c r="C149" s="65" t="s">
        <v>529</v>
      </c>
      <c r="D149" s="49" t="s">
        <v>104</v>
      </c>
      <c r="E149" s="56">
        <v>42163</v>
      </c>
      <c r="F149" s="56">
        <v>42167</v>
      </c>
      <c r="G149" s="55">
        <v>5</v>
      </c>
      <c r="H149" s="55">
        <v>80</v>
      </c>
      <c r="I149" s="49" t="s">
        <v>246</v>
      </c>
      <c r="J149" s="55" t="s">
        <v>580</v>
      </c>
      <c r="K149" s="55"/>
      <c r="L149" s="55"/>
      <c r="M149" s="51"/>
    </row>
    <row r="150" spans="1:13" s="54" customFormat="1" ht="57.95" customHeight="1">
      <c r="A150" s="55">
        <v>2015990107</v>
      </c>
      <c r="B150" s="49" t="s">
        <v>154</v>
      </c>
      <c r="C150" s="49" t="s">
        <v>552</v>
      </c>
      <c r="D150" s="49" t="s">
        <v>333</v>
      </c>
      <c r="E150" s="56">
        <v>42163</v>
      </c>
      <c r="F150" s="56">
        <v>42167</v>
      </c>
      <c r="G150" s="55">
        <v>5</v>
      </c>
      <c r="H150" s="55">
        <v>80</v>
      </c>
      <c r="I150" s="49" t="s">
        <v>162</v>
      </c>
      <c r="J150" s="55" t="s">
        <v>580</v>
      </c>
      <c r="K150" s="55"/>
      <c r="L150" s="55"/>
      <c r="M150" s="51"/>
    </row>
    <row r="151" spans="1:13" s="54" customFormat="1" ht="57.95" customHeight="1">
      <c r="A151" s="55">
        <v>2015990108</v>
      </c>
      <c r="B151" s="49" t="s">
        <v>163</v>
      </c>
      <c r="C151" s="49" t="s">
        <v>165</v>
      </c>
      <c r="D151" s="49" t="s">
        <v>86</v>
      </c>
      <c r="E151" s="56">
        <v>42163</v>
      </c>
      <c r="F151" s="56">
        <v>42167</v>
      </c>
      <c r="G151" s="55">
        <v>5</v>
      </c>
      <c r="H151" s="55">
        <v>120</v>
      </c>
      <c r="I151" s="49" t="s">
        <v>176</v>
      </c>
      <c r="J151" s="55" t="s">
        <v>580</v>
      </c>
      <c r="K151" s="55"/>
      <c r="L151" s="55"/>
      <c r="M151" s="51"/>
    </row>
    <row r="152" spans="1:13" s="54" customFormat="1" ht="57.95" customHeight="1">
      <c r="A152" s="55">
        <v>2015990202</v>
      </c>
      <c r="B152" s="49" t="s">
        <v>415</v>
      </c>
      <c r="C152" s="49" t="s">
        <v>12</v>
      </c>
      <c r="D152" s="49" t="s">
        <v>302</v>
      </c>
      <c r="E152" s="58" t="s">
        <v>13</v>
      </c>
      <c r="F152" s="58" t="s">
        <v>14</v>
      </c>
      <c r="G152" s="55">
        <v>5</v>
      </c>
      <c r="H152" s="55">
        <v>150</v>
      </c>
      <c r="I152" s="49" t="s">
        <v>66</v>
      </c>
      <c r="J152" s="55" t="s">
        <v>580</v>
      </c>
      <c r="K152" s="55"/>
      <c r="L152" s="55"/>
      <c r="M152" s="51"/>
    </row>
    <row r="153" spans="1:13" s="54" customFormat="1" ht="57.95" customHeight="1">
      <c r="A153" s="55">
        <v>2015990203</v>
      </c>
      <c r="B153" s="49" t="s">
        <v>47</v>
      </c>
      <c r="C153" s="49" t="s">
        <v>535</v>
      </c>
      <c r="D153" s="49" t="s">
        <v>322</v>
      </c>
      <c r="E153" s="58" t="s">
        <v>13</v>
      </c>
      <c r="F153" s="58" t="s">
        <v>14</v>
      </c>
      <c r="G153" s="55">
        <v>5</v>
      </c>
      <c r="H153" s="55">
        <v>200</v>
      </c>
      <c r="I153" s="49" t="s">
        <v>66</v>
      </c>
      <c r="J153" s="55" t="s">
        <v>580</v>
      </c>
      <c r="K153" s="55"/>
      <c r="L153" s="55"/>
      <c r="M153" s="51"/>
    </row>
    <row r="154" spans="1:13" s="54" customFormat="1" ht="57.95" customHeight="1">
      <c r="A154" s="55">
        <v>2015990204</v>
      </c>
      <c r="B154" s="49" t="s">
        <v>508</v>
      </c>
      <c r="C154" s="49" t="s">
        <v>536</v>
      </c>
      <c r="D154" s="49" t="s">
        <v>115</v>
      </c>
      <c r="E154" s="58" t="s">
        <v>13</v>
      </c>
      <c r="F154" s="58" t="s">
        <v>14</v>
      </c>
      <c r="G154" s="55">
        <v>5</v>
      </c>
      <c r="H154" s="55">
        <v>100</v>
      </c>
      <c r="I154" s="49" t="s">
        <v>291</v>
      </c>
      <c r="J154" s="55" t="s">
        <v>580</v>
      </c>
      <c r="K154" s="55"/>
      <c r="L154" s="55"/>
      <c r="M154" s="51"/>
    </row>
    <row r="155" spans="1:13" s="54" customFormat="1" ht="57.95" customHeight="1">
      <c r="A155" s="55">
        <v>2015990205</v>
      </c>
      <c r="B155" s="49" t="s">
        <v>416</v>
      </c>
      <c r="C155" s="49" t="s">
        <v>537</v>
      </c>
      <c r="D155" s="49" t="s">
        <v>29</v>
      </c>
      <c r="E155" s="58" t="s">
        <v>13</v>
      </c>
      <c r="F155" s="58" t="s">
        <v>405</v>
      </c>
      <c r="G155" s="55">
        <v>5</v>
      </c>
      <c r="H155" s="55">
        <v>200</v>
      </c>
      <c r="I155" s="49" t="s">
        <v>210</v>
      </c>
      <c r="J155" s="55" t="s">
        <v>580</v>
      </c>
      <c r="K155" s="55"/>
      <c r="L155" s="55"/>
      <c r="M155" s="51"/>
    </row>
    <row r="156" spans="1:13" s="54" customFormat="1" ht="57.95" customHeight="1">
      <c r="A156" s="55">
        <v>2015990206</v>
      </c>
      <c r="B156" s="49" t="s">
        <v>470</v>
      </c>
      <c r="C156" s="49" t="s">
        <v>549</v>
      </c>
      <c r="D156" s="49" t="s">
        <v>323</v>
      </c>
      <c r="E156" s="58" t="s">
        <v>226</v>
      </c>
      <c r="F156" s="58" t="s">
        <v>227</v>
      </c>
      <c r="G156" s="55">
        <v>3</v>
      </c>
      <c r="H156" s="55">
        <v>3</v>
      </c>
      <c r="I156" s="49" t="s">
        <v>234</v>
      </c>
      <c r="J156" s="55" t="s">
        <v>580</v>
      </c>
      <c r="K156" s="55"/>
      <c r="L156" s="55"/>
      <c r="M156" s="51"/>
    </row>
    <row r="157" spans="1:13" s="54" customFormat="1" ht="57.95" customHeight="1">
      <c r="A157" s="55">
        <v>2015990109</v>
      </c>
      <c r="B157" s="49" t="s">
        <v>436</v>
      </c>
      <c r="C157" s="49" t="s">
        <v>414</v>
      </c>
      <c r="D157" s="49" t="s">
        <v>356</v>
      </c>
      <c r="E157" s="56">
        <v>42168</v>
      </c>
      <c r="F157" s="56">
        <v>42169</v>
      </c>
      <c r="G157" s="55">
        <v>2</v>
      </c>
      <c r="H157" s="55">
        <v>101</v>
      </c>
      <c r="I157" s="49" t="s">
        <v>210</v>
      </c>
      <c r="J157" s="55" t="s">
        <v>580</v>
      </c>
      <c r="K157" s="55"/>
      <c r="L157" s="55"/>
      <c r="M157" s="51"/>
    </row>
    <row r="158" spans="1:13" s="54" customFormat="1" ht="57.95" customHeight="1">
      <c r="A158" s="55">
        <v>2015990178</v>
      </c>
      <c r="B158" s="49" t="s">
        <v>491</v>
      </c>
      <c r="C158" s="49" t="s">
        <v>494</v>
      </c>
      <c r="D158" s="49" t="s">
        <v>302</v>
      </c>
      <c r="E158" s="57" t="s">
        <v>579</v>
      </c>
      <c r="F158" s="57" t="s">
        <v>578</v>
      </c>
      <c r="G158" s="55">
        <v>5</v>
      </c>
      <c r="H158" s="55">
        <v>40</v>
      </c>
      <c r="I158" s="49" t="s">
        <v>291</v>
      </c>
      <c r="J158" s="55" t="s">
        <v>580</v>
      </c>
      <c r="K158" s="55"/>
      <c r="L158" s="55"/>
      <c r="M158" s="51"/>
    </row>
    <row r="159" spans="1:13" s="54" customFormat="1" ht="57.95" customHeight="1">
      <c r="A159" s="55">
        <v>2015990110</v>
      </c>
      <c r="B159" s="49" t="s">
        <v>30</v>
      </c>
      <c r="C159" s="49" t="s">
        <v>31</v>
      </c>
      <c r="D159" s="49" t="s">
        <v>302</v>
      </c>
      <c r="E159" s="56">
        <v>42205</v>
      </c>
      <c r="F159" s="56">
        <v>42209</v>
      </c>
      <c r="G159" s="55">
        <v>5</v>
      </c>
      <c r="H159" s="55">
        <v>100</v>
      </c>
      <c r="I159" s="49" t="s">
        <v>66</v>
      </c>
      <c r="J159" s="55" t="s">
        <v>580</v>
      </c>
      <c r="K159" s="55"/>
      <c r="L159" s="55"/>
      <c r="M159" s="51"/>
    </row>
    <row r="160" spans="1:13" s="54" customFormat="1" ht="57.95" customHeight="1">
      <c r="A160" s="55">
        <v>2015990111</v>
      </c>
      <c r="B160" s="49" t="s">
        <v>472</v>
      </c>
      <c r="C160" s="49" t="s">
        <v>196</v>
      </c>
      <c r="D160" s="49" t="s">
        <v>29</v>
      </c>
      <c r="E160" s="56">
        <v>42205</v>
      </c>
      <c r="F160" s="56">
        <v>42209</v>
      </c>
      <c r="G160" s="55">
        <v>5</v>
      </c>
      <c r="H160" s="55">
        <v>150</v>
      </c>
      <c r="I160" s="49" t="s">
        <v>210</v>
      </c>
      <c r="J160" s="55" t="s">
        <v>580</v>
      </c>
      <c r="K160" s="55"/>
      <c r="L160" s="55"/>
      <c r="M160" s="51"/>
    </row>
    <row r="161" spans="1:13" s="54" customFormat="1" ht="58.5" customHeight="1">
      <c r="A161" s="55">
        <v>2015990112</v>
      </c>
      <c r="B161" s="49" t="s">
        <v>417</v>
      </c>
      <c r="C161" s="49" t="s">
        <v>16</v>
      </c>
      <c r="D161" s="49" t="s">
        <v>322</v>
      </c>
      <c r="E161" s="56">
        <v>42212</v>
      </c>
      <c r="F161" s="56">
        <v>42216</v>
      </c>
      <c r="G161" s="55">
        <v>5</v>
      </c>
      <c r="H161" s="55">
        <v>200</v>
      </c>
      <c r="I161" s="49" t="s">
        <v>66</v>
      </c>
      <c r="J161" s="55" t="s">
        <v>580</v>
      </c>
      <c r="K161" s="55"/>
      <c r="L161" s="55"/>
      <c r="M161" s="51"/>
    </row>
    <row r="162" spans="1:13" s="54" customFormat="1" ht="57.95" customHeight="1">
      <c r="A162" s="55">
        <v>2015990113</v>
      </c>
      <c r="B162" s="49" t="s">
        <v>481</v>
      </c>
      <c r="C162" s="49" t="s">
        <v>59</v>
      </c>
      <c r="D162" s="49" t="s">
        <v>302</v>
      </c>
      <c r="E162" s="56">
        <v>42212</v>
      </c>
      <c r="F162" s="56">
        <v>42216</v>
      </c>
      <c r="G162" s="55">
        <v>5</v>
      </c>
      <c r="H162" s="55">
        <v>100</v>
      </c>
      <c r="I162" s="49" t="s">
        <v>66</v>
      </c>
      <c r="J162" s="55" t="s">
        <v>580</v>
      </c>
      <c r="K162" s="55"/>
      <c r="L162" s="55"/>
      <c r="M162" s="51"/>
    </row>
    <row r="163" spans="1:13" s="54" customFormat="1" ht="57.95" customHeight="1">
      <c r="A163" s="55">
        <v>2015990114</v>
      </c>
      <c r="B163" s="49" t="s">
        <v>123</v>
      </c>
      <c r="C163" s="49" t="s">
        <v>492</v>
      </c>
      <c r="D163" s="49" t="s">
        <v>21</v>
      </c>
      <c r="E163" s="56">
        <v>42212</v>
      </c>
      <c r="F163" s="56">
        <v>42214</v>
      </c>
      <c r="G163" s="55">
        <v>3</v>
      </c>
      <c r="H163" s="55">
        <v>110</v>
      </c>
      <c r="I163" s="49" t="s">
        <v>126</v>
      </c>
      <c r="J163" s="55" t="s">
        <v>580</v>
      </c>
      <c r="K163" s="55"/>
      <c r="L163" s="55"/>
      <c r="M163" s="51"/>
    </row>
    <row r="164" spans="1:13" s="54" customFormat="1" ht="57.95" customHeight="1">
      <c r="A164" s="55">
        <v>2015990115</v>
      </c>
      <c r="B164" s="49" t="s">
        <v>142</v>
      </c>
      <c r="C164" s="49" t="s">
        <v>555</v>
      </c>
      <c r="D164" s="49" t="s">
        <v>144</v>
      </c>
      <c r="E164" s="56">
        <v>42212</v>
      </c>
      <c r="F164" s="56">
        <v>42216</v>
      </c>
      <c r="G164" s="55">
        <v>5</v>
      </c>
      <c r="H164" s="55">
        <v>100</v>
      </c>
      <c r="I164" s="49" t="s">
        <v>162</v>
      </c>
      <c r="J164" s="55" t="s">
        <v>580</v>
      </c>
      <c r="K164" s="55"/>
      <c r="L164" s="55"/>
      <c r="M164" s="51"/>
    </row>
    <row r="165" spans="1:13" s="54" customFormat="1" ht="57.95" customHeight="1">
      <c r="A165" s="55">
        <v>2015990116</v>
      </c>
      <c r="B165" s="49" t="s">
        <v>163</v>
      </c>
      <c r="C165" s="49" t="s">
        <v>166</v>
      </c>
      <c r="D165" s="49" t="s">
        <v>86</v>
      </c>
      <c r="E165" s="56">
        <v>42212</v>
      </c>
      <c r="F165" s="56">
        <v>42216</v>
      </c>
      <c r="G165" s="55">
        <v>5</v>
      </c>
      <c r="H165" s="55">
        <v>120</v>
      </c>
      <c r="I165" s="49" t="s">
        <v>176</v>
      </c>
      <c r="J165" s="55" t="s">
        <v>580</v>
      </c>
      <c r="K165" s="55"/>
      <c r="L165" s="55"/>
      <c r="M165" s="49"/>
    </row>
    <row r="166" spans="1:13" s="54" customFormat="1" ht="57.95" customHeight="1">
      <c r="A166" s="55">
        <v>2015990247</v>
      </c>
      <c r="B166" s="49" t="s">
        <v>361</v>
      </c>
      <c r="C166" s="49" t="s">
        <v>374</v>
      </c>
      <c r="D166" s="49" t="s">
        <v>104</v>
      </c>
      <c r="E166" s="58" t="s">
        <v>391</v>
      </c>
      <c r="F166" s="58" t="s">
        <v>351</v>
      </c>
      <c r="G166" s="55">
        <v>5</v>
      </c>
      <c r="H166" s="55">
        <v>100</v>
      </c>
      <c r="I166" s="49" t="s">
        <v>67</v>
      </c>
      <c r="J166" s="55" t="s">
        <v>580</v>
      </c>
      <c r="K166" s="55"/>
      <c r="L166" s="55"/>
      <c r="M166" s="51"/>
    </row>
    <row r="167" spans="1:13" s="54" customFormat="1" ht="57.95" customHeight="1">
      <c r="A167" s="59">
        <v>2015990117</v>
      </c>
      <c r="B167" s="60" t="s">
        <v>513</v>
      </c>
      <c r="C167" s="60" t="s">
        <v>65</v>
      </c>
      <c r="D167" s="60" t="s">
        <v>302</v>
      </c>
      <c r="E167" s="61">
        <v>42214</v>
      </c>
      <c r="F167" s="62" t="s">
        <v>351</v>
      </c>
      <c r="G167" s="59">
        <v>3</v>
      </c>
      <c r="H167" s="59">
        <v>100</v>
      </c>
      <c r="I167" s="60" t="s">
        <v>66</v>
      </c>
      <c r="J167" s="55" t="s">
        <v>580</v>
      </c>
      <c r="K167" s="55"/>
      <c r="L167" s="55"/>
      <c r="M167" s="51"/>
    </row>
    <row r="168" spans="1:13" s="54" customFormat="1" ht="57.95" customHeight="1">
      <c r="A168" s="55">
        <v>2015990118</v>
      </c>
      <c r="B168" s="49" t="s">
        <v>493</v>
      </c>
      <c r="C168" s="49" t="s">
        <v>530</v>
      </c>
      <c r="D168" s="49" t="s">
        <v>302</v>
      </c>
      <c r="E168" s="56">
        <v>42219</v>
      </c>
      <c r="F168" s="56">
        <v>42223</v>
      </c>
      <c r="G168" s="55">
        <v>5</v>
      </c>
      <c r="H168" s="55">
        <v>100</v>
      </c>
      <c r="I168" s="49" t="s">
        <v>66</v>
      </c>
      <c r="J168" s="55" t="s">
        <v>580</v>
      </c>
      <c r="K168" s="55"/>
      <c r="L168" s="55"/>
      <c r="M168" s="49"/>
    </row>
    <row r="169" spans="1:13" s="54" customFormat="1" ht="57.95" customHeight="1">
      <c r="A169" s="55">
        <v>2015990119</v>
      </c>
      <c r="B169" s="49" t="s">
        <v>82</v>
      </c>
      <c r="C169" s="49" t="s">
        <v>83</v>
      </c>
      <c r="D169" s="49" t="s">
        <v>562</v>
      </c>
      <c r="E169" s="56">
        <v>42219</v>
      </c>
      <c r="F169" s="56">
        <v>42223</v>
      </c>
      <c r="G169" s="55">
        <v>5</v>
      </c>
      <c r="H169" s="55">
        <v>150</v>
      </c>
      <c r="I169" s="49" t="s">
        <v>87</v>
      </c>
      <c r="J169" s="55" t="s">
        <v>580</v>
      </c>
      <c r="K169" s="55"/>
      <c r="L169" s="55"/>
      <c r="M169" s="51"/>
    </row>
    <row r="170" spans="1:13" s="54" customFormat="1" ht="57.95" customHeight="1">
      <c r="A170" s="55">
        <v>2015990120</v>
      </c>
      <c r="B170" s="49" t="s">
        <v>146</v>
      </c>
      <c r="C170" s="49" t="s">
        <v>554</v>
      </c>
      <c r="D170" s="49" t="s">
        <v>29</v>
      </c>
      <c r="E170" s="56">
        <v>42219</v>
      </c>
      <c r="F170" s="56">
        <v>42223</v>
      </c>
      <c r="G170" s="55">
        <v>5</v>
      </c>
      <c r="H170" s="55">
        <v>150</v>
      </c>
      <c r="I170" s="49" t="s">
        <v>162</v>
      </c>
      <c r="J170" s="55" t="s">
        <v>580</v>
      </c>
      <c r="K170" s="55"/>
      <c r="L170" s="55"/>
      <c r="M170" s="51"/>
    </row>
    <row r="171" spans="1:13" s="54" customFormat="1" ht="57.95" customHeight="1">
      <c r="A171" s="55">
        <v>2015990121</v>
      </c>
      <c r="B171" s="49" t="s">
        <v>169</v>
      </c>
      <c r="C171" s="49" t="s">
        <v>170</v>
      </c>
      <c r="D171" s="49" t="s">
        <v>29</v>
      </c>
      <c r="E171" s="56">
        <v>42219</v>
      </c>
      <c r="F171" s="56">
        <v>42221</v>
      </c>
      <c r="G171" s="55">
        <v>3</v>
      </c>
      <c r="H171" s="55">
        <v>120</v>
      </c>
      <c r="I171" s="49" t="s">
        <v>176</v>
      </c>
      <c r="J171" s="55" t="s">
        <v>580</v>
      </c>
      <c r="K171" s="55"/>
      <c r="L171" s="55"/>
      <c r="M171" s="51"/>
    </row>
    <row r="172" spans="1:13" s="54" customFormat="1" ht="57.95" customHeight="1">
      <c r="A172" s="55">
        <v>2015990189</v>
      </c>
      <c r="B172" s="49" t="s">
        <v>475</v>
      </c>
      <c r="C172" s="49" t="s">
        <v>533</v>
      </c>
      <c r="D172" s="49" t="s">
        <v>322</v>
      </c>
      <c r="E172" s="58" t="s">
        <v>337</v>
      </c>
      <c r="F172" s="58" t="s">
        <v>338</v>
      </c>
      <c r="G172" s="55">
        <v>5</v>
      </c>
      <c r="H172" s="55">
        <v>50</v>
      </c>
      <c r="I172" s="49" t="s">
        <v>291</v>
      </c>
      <c r="J172" s="55" t="s">
        <v>580</v>
      </c>
      <c r="K172" s="55"/>
      <c r="L172" s="55"/>
      <c r="M172" s="51"/>
    </row>
    <row r="173" spans="1:13" s="54" customFormat="1" ht="57.95" customHeight="1">
      <c r="A173" s="55">
        <v>2015990122</v>
      </c>
      <c r="B173" s="49" t="s">
        <v>415</v>
      </c>
      <c r="C173" s="49" t="s">
        <v>12</v>
      </c>
      <c r="D173" s="49" t="s">
        <v>104</v>
      </c>
      <c r="E173" s="56">
        <v>42226</v>
      </c>
      <c r="F173" s="56">
        <v>42230</v>
      </c>
      <c r="G173" s="55">
        <v>5</v>
      </c>
      <c r="H173" s="55">
        <v>150</v>
      </c>
      <c r="I173" s="49" t="s">
        <v>66</v>
      </c>
      <c r="J173" s="55" t="s">
        <v>580</v>
      </c>
      <c r="K173" s="55"/>
      <c r="L173" s="55"/>
      <c r="M173" s="51"/>
    </row>
    <row r="174" spans="1:13" s="54" customFormat="1" ht="57.95" customHeight="1">
      <c r="A174" s="55">
        <v>2015990123</v>
      </c>
      <c r="B174" s="49" t="s">
        <v>82</v>
      </c>
      <c r="C174" s="49" t="s">
        <v>83</v>
      </c>
      <c r="D174" s="49" t="s">
        <v>562</v>
      </c>
      <c r="E174" s="56">
        <v>42226</v>
      </c>
      <c r="F174" s="56">
        <v>42230</v>
      </c>
      <c r="G174" s="55">
        <v>5</v>
      </c>
      <c r="H174" s="55">
        <v>150</v>
      </c>
      <c r="I174" s="49" t="s">
        <v>87</v>
      </c>
      <c r="J174" s="55" t="s">
        <v>580</v>
      </c>
      <c r="K174" s="55"/>
      <c r="L174" s="55"/>
      <c r="M174" s="51"/>
    </row>
    <row r="175" spans="1:13" s="54" customFormat="1" ht="57.95" customHeight="1">
      <c r="A175" s="55">
        <v>2015990124</v>
      </c>
      <c r="B175" s="49" t="s">
        <v>147</v>
      </c>
      <c r="C175" s="49" t="s">
        <v>554</v>
      </c>
      <c r="D175" s="49" t="s">
        <v>104</v>
      </c>
      <c r="E175" s="56">
        <v>42226</v>
      </c>
      <c r="F175" s="56">
        <v>42230</v>
      </c>
      <c r="G175" s="55">
        <v>5</v>
      </c>
      <c r="H175" s="55">
        <v>150</v>
      </c>
      <c r="I175" s="49" t="s">
        <v>162</v>
      </c>
      <c r="J175" s="55" t="s">
        <v>580</v>
      </c>
      <c r="K175" s="55"/>
      <c r="L175" s="55"/>
      <c r="M175" s="51"/>
    </row>
    <row r="176" spans="1:13" s="54" customFormat="1" ht="57.95" customHeight="1">
      <c r="A176" s="55">
        <v>2015990125</v>
      </c>
      <c r="B176" s="49" t="s">
        <v>149</v>
      </c>
      <c r="C176" s="49" t="s">
        <v>554</v>
      </c>
      <c r="D176" s="49" t="s">
        <v>302</v>
      </c>
      <c r="E176" s="56">
        <v>42226</v>
      </c>
      <c r="F176" s="56">
        <v>42230</v>
      </c>
      <c r="G176" s="55">
        <v>5</v>
      </c>
      <c r="H176" s="55">
        <v>150</v>
      </c>
      <c r="I176" s="49" t="s">
        <v>162</v>
      </c>
      <c r="J176" s="55" t="s">
        <v>580</v>
      </c>
      <c r="K176" s="55"/>
      <c r="L176" s="55"/>
      <c r="M176" s="51"/>
    </row>
    <row r="177" spans="1:13" s="54" customFormat="1" ht="57.95" customHeight="1">
      <c r="A177" s="55">
        <v>2015990126</v>
      </c>
      <c r="B177" s="49" t="s">
        <v>174</v>
      </c>
      <c r="C177" s="49" t="s">
        <v>175</v>
      </c>
      <c r="D177" s="49" t="s">
        <v>29</v>
      </c>
      <c r="E177" s="56">
        <v>42226</v>
      </c>
      <c r="F177" s="56">
        <v>42228</v>
      </c>
      <c r="G177" s="55">
        <v>3</v>
      </c>
      <c r="H177" s="55">
        <v>120</v>
      </c>
      <c r="I177" s="49" t="s">
        <v>176</v>
      </c>
      <c r="J177" s="55" t="s">
        <v>580</v>
      </c>
      <c r="K177" s="55"/>
      <c r="L177" s="55"/>
      <c r="M177" s="51"/>
    </row>
    <row r="178" spans="1:13" s="54" customFormat="1" ht="57.95" customHeight="1">
      <c r="A178" s="55">
        <v>2015990127</v>
      </c>
      <c r="B178" s="49" t="s">
        <v>163</v>
      </c>
      <c r="C178" s="49" t="s">
        <v>167</v>
      </c>
      <c r="D178" s="49" t="s">
        <v>86</v>
      </c>
      <c r="E178" s="56">
        <v>42226</v>
      </c>
      <c r="F178" s="56">
        <v>42230</v>
      </c>
      <c r="G178" s="55">
        <v>5</v>
      </c>
      <c r="H178" s="55">
        <v>120</v>
      </c>
      <c r="I178" s="49" t="s">
        <v>176</v>
      </c>
      <c r="J178" s="55" t="s">
        <v>580</v>
      </c>
      <c r="K178" s="55"/>
      <c r="L178" s="55"/>
      <c r="M178" s="49"/>
    </row>
    <row r="179" spans="1:13" s="54" customFormat="1" ht="57.95" customHeight="1">
      <c r="A179" s="55">
        <v>2015990210</v>
      </c>
      <c r="B179" s="49" t="s">
        <v>361</v>
      </c>
      <c r="C179" s="49" t="s">
        <v>375</v>
      </c>
      <c r="D179" s="49" t="s">
        <v>96</v>
      </c>
      <c r="E179" s="58" t="s">
        <v>392</v>
      </c>
      <c r="F179" s="58" t="s">
        <v>393</v>
      </c>
      <c r="G179" s="55">
        <v>5</v>
      </c>
      <c r="H179" s="55">
        <v>100</v>
      </c>
      <c r="I179" s="49" t="s">
        <v>67</v>
      </c>
      <c r="J179" s="55" t="s">
        <v>580</v>
      </c>
      <c r="K179" s="55"/>
      <c r="L179" s="55"/>
      <c r="M179" s="51"/>
    </row>
    <row r="180" spans="1:13" s="54" customFormat="1" ht="57.95" customHeight="1">
      <c r="A180" s="55">
        <v>2015990179</v>
      </c>
      <c r="B180" s="49" t="s">
        <v>490</v>
      </c>
      <c r="C180" s="49" t="s">
        <v>439</v>
      </c>
      <c r="D180" s="49" t="s">
        <v>342</v>
      </c>
      <c r="E180" s="58" t="s">
        <v>336</v>
      </c>
      <c r="F180" s="58" t="s">
        <v>577</v>
      </c>
      <c r="G180" s="55">
        <v>5</v>
      </c>
      <c r="H180" s="55">
        <v>40</v>
      </c>
      <c r="I180" s="49" t="s">
        <v>291</v>
      </c>
      <c r="J180" s="55" t="s">
        <v>580</v>
      </c>
      <c r="K180" s="55"/>
      <c r="L180" s="55"/>
      <c r="M180" s="51"/>
    </row>
    <row r="181" spans="1:13" s="54" customFormat="1" ht="57.95" customHeight="1">
      <c r="A181" s="55">
        <v>2015990128</v>
      </c>
      <c r="B181" s="49" t="s">
        <v>418</v>
      </c>
      <c r="C181" s="49" t="s">
        <v>18</v>
      </c>
      <c r="D181" s="49" t="s">
        <v>302</v>
      </c>
      <c r="E181" s="56">
        <v>42233</v>
      </c>
      <c r="F181" s="56">
        <v>42237</v>
      </c>
      <c r="G181" s="55">
        <v>5</v>
      </c>
      <c r="H181" s="55">
        <v>200</v>
      </c>
      <c r="I181" s="49" t="s">
        <v>66</v>
      </c>
      <c r="J181" s="55" t="s">
        <v>580</v>
      </c>
      <c r="K181" s="55"/>
      <c r="L181" s="55"/>
      <c r="M181" s="51"/>
    </row>
    <row r="182" spans="1:13" s="54" customFormat="1" ht="57.95" customHeight="1">
      <c r="A182" s="55">
        <v>2015990129</v>
      </c>
      <c r="B182" s="49" t="s">
        <v>437</v>
      </c>
      <c r="C182" s="49" t="s">
        <v>38</v>
      </c>
      <c r="D182" s="49" t="s">
        <v>104</v>
      </c>
      <c r="E182" s="56">
        <v>42233</v>
      </c>
      <c r="F182" s="56">
        <v>42237</v>
      </c>
      <c r="G182" s="55">
        <v>5</v>
      </c>
      <c r="H182" s="55">
        <v>100</v>
      </c>
      <c r="I182" s="49" t="s">
        <v>66</v>
      </c>
      <c r="J182" s="55" t="s">
        <v>580</v>
      </c>
      <c r="K182" s="55"/>
      <c r="L182" s="55"/>
      <c r="M182" s="51"/>
    </row>
    <row r="183" spans="1:13" s="54" customFormat="1" ht="57.95" customHeight="1">
      <c r="A183" s="55">
        <v>2015990130</v>
      </c>
      <c r="B183" s="49" t="s">
        <v>82</v>
      </c>
      <c r="C183" s="49" t="s">
        <v>83</v>
      </c>
      <c r="D183" s="49" t="s">
        <v>562</v>
      </c>
      <c r="E183" s="56">
        <v>42233</v>
      </c>
      <c r="F183" s="56">
        <v>42237</v>
      </c>
      <c r="G183" s="55">
        <v>5</v>
      </c>
      <c r="H183" s="55">
        <v>150</v>
      </c>
      <c r="I183" s="49" t="s">
        <v>87</v>
      </c>
      <c r="J183" s="55" t="s">
        <v>580</v>
      </c>
      <c r="K183" s="55"/>
      <c r="L183" s="55"/>
      <c r="M183" s="51"/>
    </row>
    <row r="184" spans="1:13" s="54" customFormat="1" ht="57.95" customHeight="1">
      <c r="A184" s="55">
        <v>2015990236</v>
      </c>
      <c r="B184" s="49" t="s">
        <v>416</v>
      </c>
      <c r="C184" s="49" t="s">
        <v>181</v>
      </c>
      <c r="D184" s="49" t="s">
        <v>322</v>
      </c>
      <c r="E184" s="58" t="s">
        <v>182</v>
      </c>
      <c r="F184" s="58" t="s">
        <v>183</v>
      </c>
      <c r="G184" s="55">
        <v>5</v>
      </c>
      <c r="H184" s="55">
        <v>200</v>
      </c>
      <c r="I184" s="49" t="s">
        <v>210</v>
      </c>
      <c r="J184" s="55" t="s">
        <v>580</v>
      </c>
      <c r="K184" s="55"/>
      <c r="L184" s="55"/>
      <c r="M184" s="51"/>
    </row>
    <row r="185" spans="1:13" s="54" customFormat="1" ht="57.95" customHeight="1">
      <c r="A185" s="55">
        <v>2015990131</v>
      </c>
      <c r="B185" s="49" t="s">
        <v>82</v>
      </c>
      <c r="C185" s="49" t="s">
        <v>83</v>
      </c>
      <c r="D185" s="49" t="s">
        <v>562</v>
      </c>
      <c r="E185" s="56">
        <v>42240</v>
      </c>
      <c r="F185" s="56">
        <v>42244</v>
      </c>
      <c r="G185" s="55">
        <v>5</v>
      </c>
      <c r="H185" s="55">
        <v>150</v>
      </c>
      <c r="I185" s="49" t="s">
        <v>87</v>
      </c>
      <c r="J185" s="55" t="s">
        <v>580</v>
      </c>
      <c r="K185" s="55"/>
      <c r="L185" s="55"/>
      <c r="M185" s="51"/>
    </row>
    <row r="186" spans="1:13" s="54" customFormat="1" ht="57.95" customHeight="1">
      <c r="A186" s="55">
        <v>2015990132</v>
      </c>
      <c r="B186" s="49" t="s">
        <v>125</v>
      </c>
      <c r="C186" s="49" t="s">
        <v>124</v>
      </c>
      <c r="D186" s="49" t="s">
        <v>302</v>
      </c>
      <c r="E186" s="56">
        <v>42240</v>
      </c>
      <c r="F186" s="56">
        <v>42242</v>
      </c>
      <c r="G186" s="55">
        <v>3</v>
      </c>
      <c r="H186" s="55">
        <v>110</v>
      </c>
      <c r="I186" s="49" t="s">
        <v>126</v>
      </c>
      <c r="J186" s="55" t="s">
        <v>580</v>
      </c>
      <c r="K186" s="55"/>
      <c r="L186" s="55"/>
      <c r="M186" s="51"/>
    </row>
    <row r="187" spans="1:13" s="54" customFormat="1" ht="93.75" customHeight="1">
      <c r="A187" s="55">
        <v>2015990133</v>
      </c>
      <c r="B187" s="49" t="s">
        <v>148</v>
      </c>
      <c r="C187" s="49" t="s">
        <v>552</v>
      </c>
      <c r="D187" s="49" t="s">
        <v>144</v>
      </c>
      <c r="E187" s="56">
        <v>42240</v>
      </c>
      <c r="F187" s="56">
        <v>42244</v>
      </c>
      <c r="G187" s="55">
        <v>5</v>
      </c>
      <c r="H187" s="55">
        <v>100</v>
      </c>
      <c r="I187" s="49" t="s">
        <v>162</v>
      </c>
      <c r="J187" s="55" t="s">
        <v>580</v>
      </c>
      <c r="K187" s="55"/>
      <c r="L187" s="55"/>
      <c r="M187" s="51"/>
    </row>
    <row r="188" spans="1:13" s="54" customFormat="1" ht="57.95" customHeight="1">
      <c r="A188" s="55">
        <v>2015990134</v>
      </c>
      <c r="B188" s="49" t="s">
        <v>174</v>
      </c>
      <c r="C188" s="49" t="s">
        <v>175</v>
      </c>
      <c r="D188" s="49" t="s">
        <v>104</v>
      </c>
      <c r="E188" s="56">
        <v>42240</v>
      </c>
      <c r="F188" s="56">
        <v>42242</v>
      </c>
      <c r="G188" s="55">
        <v>3</v>
      </c>
      <c r="H188" s="55">
        <v>120</v>
      </c>
      <c r="I188" s="49" t="s">
        <v>176</v>
      </c>
      <c r="J188" s="55" t="s">
        <v>580</v>
      </c>
      <c r="K188" s="55"/>
      <c r="L188" s="55"/>
      <c r="M188" s="51"/>
    </row>
    <row r="189" spans="1:13" s="54" customFormat="1" ht="57.95" customHeight="1">
      <c r="A189" s="55">
        <v>2015990135</v>
      </c>
      <c r="B189" s="49" t="s">
        <v>422</v>
      </c>
      <c r="C189" s="49" t="s">
        <v>59</v>
      </c>
      <c r="D189" s="49" t="s">
        <v>322</v>
      </c>
      <c r="E189" s="56">
        <v>42247</v>
      </c>
      <c r="F189" s="56">
        <v>42251</v>
      </c>
      <c r="G189" s="55">
        <v>5</v>
      </c>
      <c r="H189" s="55">
        <v>200</v>
      </c>
      <c r="I189" s="49" t="s">
        <v>66</v>
      </c>
      <c r="J189" s="55" t="s">
        <v>580</v>
      </c>
      <c r="K189" s="55"/>
      <c r="L189" s="55"/>
      <c r="M189" s="51"/>
    </row>
    <row r="190" spans="1:13" s="54" customFormat="1" ht="57.95" customHeight="1">
      <c r="A190" s="55">
        <v>2015990136</v>
      </c>
      <c r="B190" s="49" t="s">
        <v>147</v>
      </c>
      <c r="C190" s="49" t="s">
        <v>554</v>
      </c>
      <c r="D190" s="49" t="s">
        <v>302</v>
      </c>
      <c r="E190" s="56">
        <v>42247</v>
      </c>
      <c r="F190" s="56">
        <v>42251</v>
      </c>
      <c r="G190" s="55">
        <v>5</v>
      </c>
      <c r="H190" s="55">
        <v>150</v>
      </c>
      <c r="I190" s="49" t="s">
        <v>162</v>
      </c>
      <c r="J190" s="55" t="s">
        <v>580</v>
      </c>
      <c r="K190" s="55"/>
      <c r="L190" s="55"/>
      <c r="M190" s="51"/>
    </row>
    <row r="191" spans="1:13" s="54" customFormat="1" ht="57.95" customHeight="1">
      <c r="A191" s="55">
        <v>2015990137</v>
      </c>
      <c r="B191" s="49" t="s">
        <v>488</v>
      </c>
      <c r="C191" s="49" t="s">
        <v>248</v>
      </c>
      <c r="D191" s="49" t="s">
        <v>438</v>
      </c>
      <c r="E191" s="56">
        <v>42247</v>
      </c>
      <c r="F191" s="56">
        <v>42251</v>
      </c>
      <c r="G191" s="55">
        <v>5</v>
      </c>
      <c r="H191" s="55">
        <v>12</v>
      </c>
      <c r="I191" s="49" t="s">
        <v>259</v>
      </c>
      <c r="J191" s="55" t="s">
        <v>580</v>
      </c>
      <c r="K191" s="55"/>
      <c r="L191" s="55"/>
      <c r="M191" s="51"/>
    </row>
    <row r="192" spans="1:13" s="54" customFormat="1" ht="57.95" customHeight="1">
      <c r="A192" s="55">
        <v>2015990138</v>
      </c>
      <c r="B192" s="49" t="s">
        <v>85</v>
      </c>
      <c r="C192" s="49" t="s">
        <v>266</v>
      </c>
      <c r="D192" s="49" t="s">
        <v>104</v>
      </c>
      <c r="E192" s="56">
        <v>42247</v>
      </c>
      <c r="F192" s="56">
        <v>42251</v>
      </c>
      <c r="G192" s="55">
        <v>5</v>
      </c>
      <c r="H192" s="55">
        <v>120</v>
      </c>
      <c r="I192" s="49" t="s">
        <v>268</v>
      </c>
      <c r="J192" s="55" t="s">
        <v>580</v>
      </c>
      <c r="K192" s="55"/>
      <c r="L192" s="55"/>
      <c r="M192" s="51"/>
    </row>
    <row r="193" spans="1:13" s="54" customFormat="1" ht="57.95" customHeight="1">
      <c r="A193" s="55">
        <v>2015990139</v>
      </c>
      <c r="B193" s="49" t="s">
        <v>353</v>
      </c>
      <c r="C193" s="49" t="s">
        <v>487</v>
      </c>
      <c r="D193" s="49" t="s">
        <v>358</v>
      </c>
      <c r="E193" s="56">
        <v>42247</v>
      </c>
      <c r="F193" s="56">
        <v>42251</v>
      </c>
      <c r="G193" s="58" t="s">
        <v>355</v>
      </c>
      <c r="H193" s="55">
        <v>10</v>
      </c>
      <c r="I193" s="49" t="s">
        <v>354</v>
      </c>
      <c r="J193" s="55" t="s">
        <v>580</v>
      </c>
      <c r="K193" s="55"/>
      <c r="L193" s="55"/>
      <c r="M193" s="51"/>
    </row>
    <row r="194" spans="1:13" s="54" customFormat="1" ht="57.95" customHeight="1">
      <c r="A194" s="55">
        <v>2015990140</v>
      </c>
      <c r="B194" s="49" t="s">
        <v>154</v>
      </c>
      <c r="C194" s="49" t="s">
        <v>552</v>
      </c>
      <c r="D194" s="49" t="s">
        <v>29</v>
      </c>
      <c r="E194" s="56">
        <v>42247</v>
      </c>
      <c r="F194" s="56">
        <v>42251</v>
      </c>
      <c r="G194" s="55">
        <v>5</v>
      </c>
      <c r="H194" s="55">
        <v>80</v>
      </c>
      <c r="I194" s="49" t="s">
        <v>162</v>
      </c>
      <c r="J194" s="55" t="s">
        <v>580</v>
      </c>
      <c r="K194" s="55"/>
      <c r="L194" s="55"/>
      <c r="M194" s="51"/>
    </row>
    <row r="195" spans="1:13" s="54" customFormat="1" ht="57.95" customHeight="1">
      <c r="A195" s="55">
        <v>2015990141</v>
      </c>
      <c r="B195" s="49" t="s">
        <v>163</v>
      </c>
      <c r="C195" s="49" t="s">
        <v>164</v>
      </c>
      <c r="D195" s="49" t="s">
        <v>21</v>
      </c>
      <c r="E195" s="56">
        <v>42247</v>
      </c>
      <c r="F195" s="56">
        <v>42251</v>
      </c>
      <c r="G195" s="55">
        <v>5</v>
      </c>
      <c r="H195" s="55">
        <v>120</v>
      </c>
      <c r="I195" s="49" t="s">
        <v>176</v>
      </c>
      <c r="J195" s="55" t="s">
        <v>580</v>
      </c>
      <c r="K195" s="55"/>
      <c r="L195" s="55"/>
      <c r="M195" s="51"/>
    </row>
    <row r="196" spans="1:13" s="54" customFormat="1" ht="57.95" customHeight="1">
      <c r="A196" s="55">
        <v>2015990186</v>
      </c>
      <c r="B196" s="49" t="s">
        <v>473</v>
      </c>
      <c r="C196" s="49" t="s">
        <v>549</v>
      </c>
      <c r="D196" s="49" t="s">
        <v>323</v>
      </c>
      <c r="E196" s="58" t="s">
        <v>229</v>
      </c>
      <c r="F196" s="58" t="s">
        <v>230</v>
      </c>
      <c r="G196" s="55">
        <v>3</v>
      </c>
      <c r="H196" s="55">
        <v>3</v>
      </c>
      <c r="I196" s="49" t="s">
        <v>234</v>
      </c>
      <c r="J196" s="55" t="s">
        <v>580</v>
      </c>
      <c r="K196" s="55"/>
      <c r="L196" s="55"/>
      <c r="M196" s="51"/>
    </row>
    <row r="197" spans="1:13" s="54" customFormat="1" ht="57.95" customHeight="1">
      <c r="A197" s="55">
        <v>2015990177</v>
      </c>
      <c r="B197" s="49" t="s">
        <v>504</v>
      </c>
      <c r="C197" s="49" t="s">
        <v>531</v>
      </c>
      <c r="D197" s="49" t="s">
        <v>104</v>
      </c>
      <c r="E197" s="58" t="s">
        <v>349</v>
      </c>
      <c r="F197" s="58" t="s">
        <v>350</v>
      </c>
      <c r="G197" s="55">
        <v>5</v>
      </c>
      <c r="H197" s="55">
        <v>100</v>
      </c>
      <c r="I197" s="49" t="s">
        <v>291</v>
      </c>
      <c r="J197" s="55" t="s">
        <v>580</v>
      </c>
      <c r="K197" s="55"/>
      <c r="L197" s="55"/>
      <c r="M197" s="51"/>
    </row>
    <row r="198" spans="1:13" s="54" customFormat="1" ht="57.95" customHeight="1">
      <c r="A198" s="55">
        <v>2015990142</v>
      </c>
      <c r="B198" s="49" t="s">
        <v>82</v>
      </c>
      <c r="C198" s="49" t="s">
        <v>83</v>
      </c>
      <c r="D198" s="49" t="s">
        <v>562</v>
      </c>
      <c r="E198" s="56">
        <v>42254</v>
      </c>
      <c r="F198" s="56">
        <v>42258</v>
      </c>
      <c r="G198" s="55">
        <v>5</v>
      </c>
      <c r="H198" s="55">
        <v>150</v>
      </c>
      <c r="I198" s="49" t="s">
        <v>87</v>
      </c>
      <c r="J198" s="55" t="s">
        <v>580</v>
      </c>
      <c r="K198" s="55"/>
      <c r="L198" s="55"/>
      <c r="M198" s="51"/>
    </row>
    <row r="199" spans="1:13" s="54" customFormat="1" ht="57.95" customHeight="1">
      <c r="A199" s="55">
        <v>2015990143</v>
      </c>
      <c r="B199" s="49" t="s">
        <v>149</v>
      </c>
      <c r="C199" s="49" t="s">
        <v>554</v>
      </c>
      <c r="D199" s="49" t="s">
        <v>104</v>
      </c>
      <c r="E199" s="56">
        <v>42254</v>
      </c>
      <c r="F199" s="56">
        <v>42258</v>
      </c>
      <c r="G199" s="55">
        <v>5</v>
      </c>
      <c r="H199" s="55">
        <v>150</v>
      </c>
      <c r="I199" s="49" t="s">
        <v>162</v>
      </c>
      <c r="J199" s="55" t="s">
        <v>580</v>
      </c>
      <c r="K199" s="55"/>
      <c r="L199" s="55"/>
      <c r="M199" s="51"/>
    </row>
    <row r="200" spans="1:13" s="54" customFormat="1" ht="57.95" customHeight="1">
      <c r="A200" s="55">
        <v>2015990144</v>
      </c>
      <c r="B200" s="49" t="s">
        <v>163</v>
      </c>
      <c r="C200" s="49" t="s">
        <v>164</v>
      </c>
      <c r="D200" s="49" t="s">
        <v>322</v>
      </c>
      <c r="E200" s="56">
        <v>42254</v>
      </c>
      <c r="F200" s="56">
        <v>42258</v>
      </c>
      <c r="G200" s="55">
        <v>5</v>
      </c>
      <c r="H200" s="55">
        <v>120</v>
      </c>
      <c r="I200" s="49" t="s">
        <v>176</v>
      </c>
      <c r="J200" s="55" t="s">
        <v>580</v>
      </c>
      <c r="K200" s="55"/>
      <c r="L200" s="55"/>
      <c r="M200" s="51"/>
    </row>
    <row r="201" spans="1:13" s="54" customFormat="1" ht="57.95" customHeight="1">
      <c r="A201" s="55">
        <v>2015990197</v>
      </c>
      <c r="B201" s="49" t="s">
        <v>359</v>
      </c>
      <c r="C201" s="49" t="s">
        <v>360</v>
      </c>
      <c r="D201" s="49" t="s">
        <v>342</v>
      </c>
      <c r="E201" s="58" t="s">
        <v>53</v>
      </c>
      <c r="F201" s="58" t="s">
        <v>54</v>
      </c>
      <c r="G201" s="55">
        <v>5</v>
      </c>
      <c r="H201" s="55">
        <v>100</v>
      </c>
      <c r="I201" s="49" t="s">
        <v>67</v>
      </c>
      <c r="J201" s="55" t="s">
        <v>580</v>
      </c>
      <c r="K201" s="55"/>
      <c r="L201" s="55"/>
      <c r="M201" s="51"/>
    </row>
    <row r="202" spans="1:13" s="54" customFormat="1" ht="57.95" customHeight="1">
      <c r="A202" s="55">
        <v>2015990198</v>
      </c>
      <c r="B202" s="49" t="s">
        <v>43</v>
      </c>
      <c r="C202" s="49" t="s">
        <v>52</v>
      </c>
      <c r="D202" s="49" t="s">
        <v>302</v>
      </c>
      <c r="E202" s="58" t="s">
        <v>53</v>
      </c>
      <c r="F202" s="58" t="s">
        <v>54</v>
      </c>
      <c r="G202" s="55">
        <v>5</v>
      </c>
      <c r="H202" s="55">
        <v>150</v>
      </c>
      <c r="I202" s="49" t="s">
        <v>66</v>
      </c>
      <c r="J202" s="55" t="s">
        <v>580</v>
      </c>
      <c r="K202" s="55"/>
      <c r="L202" s="55"/>
      <c r="M202" s="51"/>
    </row>
    <row r="203" spans="1:13" s="54" customFormat="1" ht="57.95" customHeight="1">
      <c r="A203" s="55">
        <v>2015990199</v>
      </c>
      <c r="B203" s="49" t="s">
        <v>361</v>
      </c>
      <c r="C203" s="49" t="s">
        <v>376</v>
      </c>
      <c r="D203" s="49" t="s">
        <v>21</v>
      </c>
      <c r="E203" s="58" t="s">
        <v>53</v>
      </c>
      <c r="F203" s="58" t="s">
        <v>54</v>
      </c>
      <c r="G203" s="55">
        <v>5</v>
      </c>
      <c r="H203" s="55">
        <v>100</v>
      </c>
      <c r="I203" s="49" t="s">
        <v>67</v>
      </c>
      <c r="J203" s="55" t="s">
        <v>580</v>
      </c>
      <c r="K203" s="55"/>
      <c r="L203" s="55"/>
      <c r="M203" s="51"/>
    </row>
    <row r="204" spans="1:13" s="54" customFormat="1" ht="57.95" customHeight="1">
      <c r="A204" s="55">
        <v>2015990200</v>
      </c>
      <c r="B204" s="49" t="s">
        <v>507</v>
      </c>
      <c r="C204" s="49" t="s">
        <v>506</v>
      </c>
      <c r="D204" s="49" t="s">
        <v>262</v>
      </c>
      <c r="E204" s="58" t="s">
        <v>53</v>
      </c>
      <c r="F204" s="58" t="s">
        <v>54</v>
      </c>
      <c r="G204" s="55">
        <v>5</v>
      </c>
      <c r="H204" s="55">
        <v>50</v>
      </c>
      <c r="I204" s="49" t="s">
        <v>262</v>
      </c>
      <c r="J204" s="55" t="s">
        <v>580</v>
      </c>
      <c r="K204" s="55"/>
      <c r="L204" s="55"/>
      <c r="M204" s="51"/>
    </row>
    <row r="205" spans="1:13" s="54" customFormat="1" ht="57.95" customHeight="1">
      <c r="A205" s="55">
        <v>2015990201</v>
      </c>
      <c r="B205" s="49" t="s">
        <v>447</v>
      </c>
      <c r="C205" s="49" t="s">
        <v>534</v>
      </c>
      <c r="D205" s="49" t="s">
        <v>144</v>
      </c>
      <c r="E205" s="58" t="s">
        <v>53</v>
      </c>
      <c r="F205" s="58" t="s">
        <v>54</v>
      </c>
      <c r="G205" s="55">
        <v>5</v>
      </c>
      <c r="H205" s="55">
        <v>120</v>
      </c>
      <c r="I205" s="49" t="s">
        <v>67</v>
      </c>
      <c r="J205" s="55" t="s">
        <v>580</v>
      </c>
      <c r="K205" s="55"/>
      <c r="L205" s="55"/>
      <c r="M205" s="51"/>
    </row>
    <row r="206" spans="1:13" s="54" customFormat="1" ht="57.95" customHeight="1">
      <c r="A206" s="55">
        <v>2015990145</v>
      </c>
      <c r="B206" s="49" t="s">
        <v>77</v>
      </c>
      <c r="C206" s="49" t="s">
        <v>69</v>
      </c>
      <c r="D206" s="49" t="s">
        <v>356</v>
      </c>
      <c r="E206" s="56">
        <v>42261</v>
      </c>
      <c r="F206" s="56">
        <v>42265</v>
      </c>
      <c r="G206" s="51">
        <v>5</v>
      </c>
      <c r="H206" s="51">
        <v>30</v>
      </c>
      <c r="I206" s="49" t="s">
        <v>495</v>
      </c>
      <c r="J206" s="55" t="s">
        <v>580</v>
      </c>
      <c r="K206" s="55"/>
      <c r="L206" s="55"/>
      <c r="M206" s="51"/>
    </row>
    <row r="207" spans="1:13" s="54" customFormat="1" ht="63.75" customHeight="1">
      <c r="A207" s="55">
        <v>2015990146</v>
      </c>
      <c r="B207" s="49" t="s">
        <v>82</v>
      </c>
      <c r="C207" s="49" t="s">
        <v>83</v>
      </c>
      <c r="D207" s="49" t="s">
        <v>562</v>
      </c>
      <c r="E207" s="56">
        <v>42261</v>
      </c>
      <c r="F207" s="56">
        <v>42265</v>
      </c>
      <c r="G207" s="55">
        <v>5</v>
      </c>
      <c r="H207" s="55">
        <v>150</v>
      </c>
      <c r="I207" s="49" t="s">
        <v>87</v>
      </c>
      <c r="J207" s="55" t="s">
        <v>580</v>
      </c>
      <c r="K207" s="55"/>
      <c r="L207" s="55"/>
      <c r="M207" s="51"/>
    </row>
    <row r="208" spans="1:13" s="54" customFormat="1" ht="57.95" customHeight="1">
      <c r="A208" s="55">
        <v>2015990147</v>
      </c>
      <c r="B208" s="49" t="s">
        <v>132</v>
      </c>
      <c r="C208" s="49" t="s">
        <v>133</v>
      </c>
      <c r="D208" s="49" t="s">
        <v>104</v>
      </c>
      <c r="E208" s="56">
        <v>42261</v>
      </c>
      <c r="F208" s="56">
        <v>42265</v>
      </c>
      <c r="G208" s="55">
        <v>5</v>
      </c>
      <c r="H208" s="55">
        <v>250</v>
      </c>
      <c r="I208" s="49" t="s">
        <v>141</v>
      </c>
      <c r="J208" s="55" t="s">
        <v>580</v>
      </c>
      <c r="K208" s="55"/>
      <c r="L208" s="55"/>
      <c r="M208" s="51"/>
    </row>
    <row r="209" spans="1:13" s="54" customFormat="1" ht="57.95" customHeight="1">
      <c r="A209" s="55">
        <v>2015990148</v>
      </c>
      <c r="B209" s="49" t="s">
        <v>163</v>
      </c>
      <c r="C209" s="49" t="s">
        <v>165</v>
      </c>
      <c r="D209" s="49" t="s">
        <v>454</v>
      </c>
      <c r="E209" s="56">
        <v>42261</v>
      </c>
      <c r="F209" s="56">
        <v>42265</v>
      </c>
      <c r="G209" s="55">
        <v>5</v>
      </c>
      <c r="H209" s="55">
        <v>120</v>
      </c>
      <c r="I209" s="49" t="s">
        <v>176</v>
      </c>
      <c r="J209" s="55" t="s">
        <v>580</v>
      </c>
      <c r="K209" s="55"/>
      <c r="L209" s="55"/>
      <c r="M209" s="51"/>
    </row>
    <row r="210" spans="1:13" s="54" customFormat="1" ht="57.95" customHeight="1">
      <c r="A210" s="55">
        <v>2015990229</v>
      </c>
      <c r="B210" s="49" t="s">
        <v>361</v>
      </c>
      <c r="C210" s="49" t="s">
        <v>396</v>
      </c>
      <c r="D210" s="49" t="s">
        <v>104</v>
      </c>
      <c r="E210" s="58" t="s">
        <v>397</v>
      </c>
      <c r="F210" s="58" t="s">
        <v>398</v>
      </c>
      <c r="G210" s="55">
        <v>5</v>
      </c>
      <c r="H210" s="55">
        <v>100</v>
      </c>
      <c r="I210" s="49" t="s">
        <v>67</v>
      </c>
      <c r="J210" s="55" t="s">
        <v>580</v>
      </c>
      <c r="K210" s="55"/>
      <c r="L210" s="55"/>
      <c r="M210" s="51"/>
    </row>
    <row r="211" spans="1:13" s="54" customFormat="1" ht="131.25" customHeight="1">
      <c r="A211" s="55">
        <v>2015990182</v>
      </c>
      <c r="B211" s="49" t="s">
        <v>474</v>
      </c>
      <c r="C211" s="49" t="s">
        <v>439</v>
      </c>
      <c r="D211" s="49" t="s">
        <v>21</v>
      </c>
      <c r="E211" s="58" t="s">
        <v>339</v>
      </c>
      <c r="F211" s="58" t="s">
        <v>573</v>
      </c>
      <c r="G211" s="55">
        <v>5</v>
      </c>
      <c r="H211" s="55">
        <v>40</v>
      </c>
      <c r="I211" s="49" t="s">
        <v>291</v>
      </c>
      <c r="J211" s="55" t="s">
        <v>580</v>
      </c>
      <c r="K211" s="55"/>
      <c r="L211" s="55"/>
      <c r="M211" s="51"/>
    </row>
    <row r="212" spans="1:13" s="54" customFormat="1" ht="57.95" customHeight="1">
      <c r="A212" s="55">
        <v>2015990149</v>
      </c>
      <c r="B212" s="49" t="s">
        <v>19</v>
      </c>
      <c r="C212" s="49" t="s">
        <v>20</v>
      </c>
      <c r="D212" s="49" t="s">
        <v>96</v>
      </c>
      <c r="E212" s="56">
        <v>42275</v>
      </c>
      <c r="F212" s="56">
        <v>42279</v>
      </c>
      <c r="G212" s="55">
        <v>5</v>
      </c>
      <c r="H212" s="55">
        <v>100</v>
      </c>
      <c r="I212" s="49" t="s">
        <v>66</v>
      </c>
      <c r="J212" s="55" t="s">
        <v>580</v>
      </c>
      <c r="K212" s="55"/>
      <c r="L212" s="55"/>
      <c r="M212" s="51"/>
    </row>
    <row r="213" spans="1:13" s="54" customFormat="1" ht="57.95" customHeight="1">
      <c r="A213" s="55">
        <v>2015990150</v>
      </c>
      <c r="B213" s="49" t="s">
        <v>30</v>
      </c>
      <c r="C213" s="49" t="s">
        <v>33</v>
      </c>
      <c r="D213" s="49" t="s">
        <v>34</v>
      </c>
      <c r="E213" s="56">
        <v>42275</v>
      </c>
      <c r="F213" s="56">
        <v>42279</v>
      </c>
      <c r="G213" s="55">
        <v>5</v>
      </c>
      <c r="H213" s="55">
        <v>100</v>
      </c>
      <c r="I213" s="49" t="s">
        <v>66</v>
      </c>
      <c r="J213" s="55" t="s">
        <v>580</v>
      </c>
      <c r="K213" s="55"/>
      <c r="L213" s="55"/>
      <c r="M213" s="51"/>
    </row>
    <row r="214" spans="1:13" s="54" customFormat="1" ht="57.95" customHeight="1">
      <c r="A214" s="55">
        <v>2015990151</v>
      </c>
      <c r="B214" s="49" t="s">
        <v>82</v>
      </c>
      <c r="C214" s="49" t="s">
        <v>83</v>
      </c>
      <c r="D214" s="49" t="s">
        <v>562</v>
      </c>
      <c r="E214" s="56">
        <v>42275</v>
      </c>
      <c r="F214" s="56">
        <v>42279</v>
      </c>
      <c r="G214" s="55">
        <v>5</v>
      </c>
      <c r="H214" s="55">
        <v>150</v>
      </c>
      <c r="I214" s="49" t="s">
        <v>87</v>
      </c>
      <c r="J214" s="55" t="s">
        <v>580</v>
      </c>
      <c r="K214" s="55"/>
      <c r="L214" s="55"/>
      <c r="M214" s="51"/>
    </row>
    <row r="215" spans="1:13" s="54" customFormat="1" ht="57.95" customHeight="1">
      <c r="A215" s="55">
        <v>2015990152</v>
      </c>
      <c r="B215" s="49" t="s">
        <v>163</v>
      </c>
      <c r="C215" s="49" t="s">
        <v>167</v>
      </c>
      <c r="D215" s="49" t="s">
        <v>29</v>
      </c>
      <c r="E215" s="56">
        <v>42275</v>
      </c>
      <c r="F215" s="56">
        <v>42279</v>
      </c>
      <c r="G215" s="55">
        <v>5</v>
      </c>
      <c r="H215" s="55">
        <v>120</v>
      </c>
      <c r="I215" s="49" t="s">
        <v>176</v>
      </c>
      <c r="J215" s="55" t="s">
        <v>580</v>
      </c>
      <c r="K215" s="55"/>
      <c r="L215" s="55"/>
      <c r="M215" s="51"/>
    </row>
    <row r="216" spans="1:13" s="54" customFormat="1" ht="57.95" customHeight="1">
      <c r="A216" s="55">
        <v>2015990153</v>
      </c>
      <c r="B216" s="49" t="s">
        <v>19</v>
      </c>
      <c r="C216" s="49" t="s">
        <v>20</v>
      </c>
      <c r="D216" s="49" t="s">
        <v>322</v>
      </c>
      <c r="E216" s="56">
        <v>42282</v>
      </c>
      <c r="F216" s="56">
        <v>42286</v>
      </c>
      <c r="G216" s="55">
        <v>5</v>
      </c>
      <c r="H216" s="55">
        <v>100</v>
      </c>
      <c r="I216" s="49" t="s">
        <v>66</v>
      </c>
      <c r="J216" s="55" t="s">
        <v>580</v>
      </c>
      <c r="K216" s="55"/>
      <c r="L216" s="55"/>
      <c r="M216" s="51"/>
    </row>
    <row r="217" spans="1:13" s="54" customFormat="1" ht="57.95" customHeight="1">
      <c r="A217" s="55">
        <v>2015990154</v>
      </c>
      <c r="B217" s="49" t="s">
        <v>78</v>
      </c>
      <c r="C217" s="49" t="s">
        <v>69</v>
      </c>
      <c r="D217" s="49" t="s">
        <v>356</v>
      </c>
      <c r="E217" s="56">
        <v>42282</v>
      </c>
      <c r="F217" s="56">
        <v>42286</v>
      </c>
      <c r="G217" s="55">
        <v>5</v>
      </c>
      <c r="H217" s="55">
        <v>30</v>
      </c>
      <c r="I217" s="49" t="s">
        <v>495</v>
      </c>
      <c r="J217" s="55" t="s">
        <v>580</v>
      </c>
      <c r="K217" s="55"/>
      <c r="L217" s="55"/>
      <c r="M217" s="51"/>
    </row>
    <row r="218" spans="1:13" s="54" customFormat="1" ht="57.95" customHeight="1">
      <c r="A218" s="55">
        <v>2015990155</v>
      </c>
      <c r="B218" s="49" t="s">
        <v>82</v>
      </c>
      <c r="C218" s="49" t="s">
        <v>83</v>
      </c>
      <c r="D218" s="49" t="s">
        <v>562</v>
      </c>
      <c r="E218" s="56">
        <v>42282</v>
      </c>
      <c r="F218" s="56">
        <v>42286</v>
      </c>
      <c r="G218" s="55">
        <v>5</v>
      </c>
      <c r="H218" s="55">
        <v>150</v>
      </c>
      <c r="I218" s="49" t="s">
        <v>87</v>
      </c>
      <c r="J218" s="55" t="s">
        <v>580</v>
      </c>
      <c r="K218" s="55"/>
      <c r="L218" s="55"/>
      <c r="M218" s="51"/>
    </row>
    <row r="219" spans="1:13" s="54" customFormat="1" ht="57.95" customHeight="1">
      <c r="A219" s="55">
        <v>2015990156</v>
      </c>
      <c r="B219" s="49" t="s">
        <v>68</v>
      </c>
      <c r="C219" s="49" t="s">
        <v>556</v>
      </c>
      <c r="D219" s="49" t="s">
        <v>297</v>
      </c>
      <c r="E219" s="56">
        <v>42282</v>
      </c>
      <c r="F219" s="56">
        <v>42286</v>
      </c>
      <c r="G219" s="55">
        <v>5</v>
      </c>
      <c r="H219" s="55">
        <v>80</v>
      </c>
      <c r="I219" s="49" t="s">
        <v>162</v>
      </c>
      <c r="J219" s="55" t="s">
        <v>580</v>
      </c>
      <c r="K219" s="55"/>
      <c r="L219" s="55"/>
      <c r="M219" s="51"/>
    </row>
    <row r="220" spans="1:13" s="54" customFormat="1" ht="57.95" customHeight="1">
      <c r="A220" s="55">
        <v>2015990157</v>
      </c>
      <c r="B220" s="49" t="s">
        <v>148</v>
      </c>
      <c r="C220" s="49" t="s">
        <v>552</v>
      </c>
      <c r="D220" s="49" t="s">
        <v>144</v>
      </c>
      <c r="E220" s="56">
        <v>42282</v>
      </c>
      <c r="F220" s="56">
        <v>42286</v>
      </c>
      <c r="G220" s="55">
        <v>5</v>
      </c>
      <c r="H220" s="55">
        <v>100</v>
      </c>
      <c r="I220" s="49" t="s">
        <v>162</v>
      </c>
      <c r="J220" s="55" t="s">
        <v>580</v>
      </c>
      <c r="K220" s="55"/>
      <c r="L220" s="55"/>
      <c r="M220" s="51"/>
    </row>
    <row r="221" spans="1:13" s="54" customFormat="1" ht="57.95" customHeight="1">
      <c r="A221" s="55">
        <v>2015990158</v>
      </c>
      <c r="B221" s="49" t="s">
        <v>85</v>
      </c>
      <c r="C221" s="49" t="s">
        <v>267</v>
      </c>
      <c r="D221" s="49" t="s">
        <v>104</v>
      </c>
      <c r="E221" s="56">
        <v>42282</v>
      </c>
      <c r="F221" s="56">
        <v>42286</v>
      </c>
      <c r="G221" s="55">
        <v>5</v>
      </c>
      <c r="H221" s="55">
        <v>120</v>
      </c>
      <c r="I221" s="49" t="s">
        <v>268</v>
      </c>
      <c r="J221" s="55" t="s">
        <v>580</v>
      </c>
      <c r="K221" s="55"/>
      <c r="L221" s="55"/>
      <c r="M221" s="51"/>
    </row>
    <row r="222" spans="1:13" s="54" customFormat="1" ht="57.95" customHeight="1">
      <c r="A222" s="55">
        <v>2015990159</v>
      </c>
      <c r="B222" s="49" t="s">
        <v>163</v>
      </c>
      <c r="C222" s="49" t="s">
        <v>167</v>
      </c>
      <c r="D222" s="49" t="s">
        <v>115</v>
      </c>
      <c r="E222" s="56">
        <v>42282</v>
      </c>
      <c r="F222" s="56">
        <v>42286</v>
      </c>
      <c r="G222" s="55">
        <v>5</v>
      </c>
      <c r="H222" s="55">
        <v>120</v>
      </c>
      <c r="I222" s="49" t="s">
        <v>176</v>
      </c>
      <c r="J222" s="55" t="s">
        <v>580</v>
      </c>
      <c r="K222" s="55"/>
      <c r="L222" s="55"/>
      <c r="M222" s="51"/>
    </row>
    <row r="223" spans="1:13" s="54" customFormat="1" ht="57.95" customHeight="1">
      <c r="A223" s="55">
        <v>2015990193</v>
      </c>
      <c r="B223" s="49" t="s">
        <v>361</v>
      </c>
      <c r="C223" s="49" t="s">
        <v>377</v>
      </c>
      <c r="D223" s="49" t="s">
        <v>115</v>
      </c>
      <c r="E223" s="58" t="s">
        <v>394</v>
      </c>
      <c r="F223" s="58" t="s">
        <v>395</v>
      </c>
      <c r="G223" s="55">
        <v>5</v>
      </c>
      <c r="H223" s="55">
        <v>100</v>
      </c>
      <c r="I223" s="49" t="s">
        <v>67</v>
      </c>
      <c r="J223" s="55" t="s">
        <v>580</v>
      </c>
      <c r="K223" s="55"/>
      <c r="L223" s="55"/>
      <c r="M223" s="51"/>
    </row>
    <row r="224" spans="1:13" s="54" customFormat="1" ht="57.95" customHeight="1">
      <c r="A224" s="55">
        <v>2015990194</v>
      </c>
      <c r="B224" s="49" t="s">
        <v>471</v>
      </c>
      <c r="C224" s="49" t="s">
        <v>445</v>
      </c>
      <c r="D224" s="49" t="s">
        <v>21</v>
      </c>
      <c r="E224" s="58" t="s">
        <v>394</v>
      </c>
      <c r="F224" s="58" t="s">
        <v>395</v>
      </c>
      <c r="G224" s="55">
        <v>5</v>
      </c>
      <c r="H224" s="55">
        <v>81</v>
      </c>
      <c r="I224" s="49" t="s">
        <v>291</v>
      </c>
      <c r="J224" s="55" t="s">
        <v>580</v>
      </c>
      <c r="K224" s="55"/>
      <c r="L224" s="55"/>
      <c r="M224" s="51"/>
    </row>
    <row r="225" spans="1:13" s="54" customFormat="1" ht="57.95" customHeight="1">
      <c r="A225" s="55">
        <v>2015990160</v>
      </c>
      <c r="B225" s="49" t="s">
        <v>82</v>
      </c>
      <c r="C225" s="49" t="s">
        <v>83</v>
      </c>
      <c r="D225" s="49" t="s">
        <v>562</v>
      </c>
      <c r="E225" s="56">
        <v>42289</v>
      </c>
      <c r="F225" s="56">
        <v>42293</v>
      </c>
      <c r="G225" s="55">
        <v>5</v>
      </c>
      <c r="H225" s="55">
        <v>150</v>
      </c>
      <c r="I225" s="49" t="s">
        <v>87</v>
      </c>
      <c r="J225" s="55" t="s">
        <v>580</v>
      </c>
      <c r="K225" s="55"/>
      <c r="L225" s="55"/>
      <c r="M225" s="51"/>
    </row>
    <row r="226" spans="1:13" s="54" customFormat="1" ht="57.95" customHeight="1">
      <c r="A226" s="55">
        <v>2015990161</v>
      </c>
      <c r="B226" s="49" t="s">
        <v>424</v>
      </c>
      <c r="C226" s="49" t="s">
        <v>128</v>
      </c>
      <c r="D226" s="49" t="s">
        <v>322</v>
      </c>
      <c r="E226" s="57">
        <v>42289</v>
      </c>
      <c r="F226" s="57">
        <v>42293</v>
      </c>
      <c r="G226" s="55">
        <v>5</v>
      </c>
      <c r="H226" s="55">
        <v>120</v>
      </c>
      <c r="I226" s="49" t="s">
        <v>131</v>
      </c>
      <c r="J226" s="55" t="s">
        <v>580</v>
      </c>
      <c r="K226" s="55"/>
      <c r="L226" s="55"/>
      <c r="M226" s="51"/>
    </row>
    <row r="227" spans="1:13" s="54" customFormat="1" ht="57.95" customHeight="1">
      <c r="A227" s="55">
        <v>2015990162</v>
      </c>
      <c r="B227" s="49" t="s">
        <v>163</v>
      </c>
      <c r="C227" s="49" t="s">
        <v>165</v>
      </c>
      <c r="D227" s="49" t="s">
        <v>86</v>
      </c>
      <c r="E227" s="56">
        <v>42289</v>
      </c>
      <c r="F227" s="56">
        <v>42293</v>
      </c>
      <c r="G227" s="55">
        <v>5</v>
      </c>
      <c r="H227" s="55">
        <v>120</v>
      </c>
      <c r="I227" s="49" t="s">
        <v>176</v>
      </c>
      <c r="J227" s="55" t="s">
        <v>580</v>
      </c>
      <c r="K227" s="55"/>
      <c r="L227" s="55"/>
      <c r="M227" s="51"/>
    </row>
    <row r="228" spans="1:13" s="54" customFormat="1" ht="57.95" customHeight="1">
      <c r="A228" s="55">
        <v>2015990217</v>
      </c>
      <c r="B228" s="49" t="s">
        <v>359</v>
      </c>
      <c r="C228" s="49" t="s">
        <v>360</v>
      </c>
      <c r="D228" s="49" t="s">
        <v>104</v>
      </c>
      <c r="E228" s="58" t="s">
        <v>56</v>
      </c>
      <c r="F228" s="58" t="s">
        <v>57</v>
      </c>
      <c r="G228" s="55">
        <v>5</v>
      </c>
      <c r="H228" s="55">
        <v>100</v>
      </c>
      <c r="I228" s="49" t="s">
        <v>67</v>
      </c>
      <c r="J228" s="55" t="s">
        <v>580</v>
      </c>
      <c r="K228" s="55"/>
      <c r="L228" s="55"/>
      <c r="M228" s="51"/>
    </row>
    <row r="229" spans="1:13" s="54" customFormat="1" ht="57.95" customHeight="1">
      <c r="A229" s="55">
        <v>2015990218</v>
      </c>
      <c r="B229" s="49" t="s">
        <v>55</v>
      </c>
      <c r="C229" s="49" t="s">
        <v>52</v>
      </c>
      <c r="D229" s="49" t="s">
        <v>104</v>
      </c>
      <c r="E229" s="58" t="s">
        <v>56</v>
      </c>
      <c r="F229" s="58" t="s">
        <v>57</v>
      </c>
      <c r="G229" s="55">
        <v>5</v>
      </c>
      <c r="H229" s="55">
        <v>150</v>
      </c>
      <c r="I229" s="49" t="s">
        <v>66</v>
      </c>
      <c r="J229" s="55" t="s">
        <v>580</v>
      </c>
      <c r="K229" s="55"/>
      <c r="L229" s="55"/>
      <c r="M229" s="51"/>
    </row>
    <row r="230" spans="1:13" s="54" customFormat="1" ht="57.95" customHeight="1">
      <c r="A230" s="55">
        <v>2015990219</v>
      </c>
      <c r="B230" s="49" t="s">
        <v>361</v>
      </c>
      <c r="C230" s="49" t="s">
        <v>396</v>
      </c>
      <c r="D230" s="49" t="s">
        <v>451</v>
      </c>
      <c r="E230" s="58" t="s">
        <v>56</v>
      </c>
      <c r="F230" s="58" t="s">
        <v>57</v>
      </c>
      <c r="G230" s="55">
        <v>5</v>
      </c>
      <c r="H230" s="55">
        <v>100</v>
      </c>
      <c r="I230" s="49" t="s">
        <v>67</v>
      </c>
      <c r="J230" s="55" t="s">
        <v>580</v>
      </c>
      <c r="K230" s="55"/>
      <c r="L230" s="55"/>
      <c r="M230" s="51"/>
    </row>
    <row r="231" spans="1:13" s="54" customFormat="1" ht="57.95" customHeight="1">
      <c r="A231" s="55">
        <v>2015990220</v>
      </c>
      <c r="B231" s="49" t="s">
        <v>469</v>
      </c>
      <c r="C231" s="49" t="s">
        <v>514</v>
      </c>
      <c r="D231" s="49" t="s">
        <v>29</v>
      </c>
      <c r="E231" s="58" t="s">
        <v>56</v>
      </c>
      <c r="F231" s="58" t="s">
        <v>57</v>
      </c>
      <c r="G231" s="55">
        <v>5</v>
      </c>
      <c r="H231" s="55">
        <v>50</v>
      </c>
      <c r="I231" s="49" t="s">
        <v>291</v>
      </c>
      <c r="J231" s="55" t="s">
        <v>580</v>
      </c>
      <c r="K231" s="55"/>
      <c r="L231" s="55"/>
      <c r="M231" s="51"/>
    </row>
    <row r="232" spans="1:13" s="54" customFormat="1" ht="57.95" customHeight="1">
      <c r="A232" s="55">
        <v>2015990221</v>
      </c>
      <c r="B232" s="49" t="s">
        <v>457</v>
      </c>
      <c r="C232" s="49" t="s">
        <v>548</v>
      </c>
      <c r="D232" s="49" t="s">
        <v>452</v>
      </c>
      <c r="E232" s="58" t="s">
        <v>56</v>
      </c>
      <c r="F232" s="58" t="s">
        <v>57</v>
      </c>
      <c r="G232" s="55">
        <v>5</v>
      </c>
      <c r="H232" s="55">
        <v>270</v>
      </c>
      <c r="I232" s="49" t="s">
        <v>67</v>
      </c>
      <c r="J232" s="55" t="s">
        <v>580</v>
      </c>
      <c r="K232" s="55"/>
      <c r="L232" s="55"/>
      <c r="M232" s="51"/>
    </row>
    <row r="233" spans="1:13" s="54" customFormat="1" ht="57.95" customHeight="1">
      <c r="A233" s="55">
        <v>2015990222</v>
      </c>
      <c r="B233" s="49" t="s">
        <v>137</v>
      </c>
      <c r="C233" s="49" t="s">
        <v>138</v>
      </c>
      <c r="D233" s="49" t="s">
        <v>96</v>
      </c>
      <c r="E233" s="58" t="s">
        <v>56</v>
      </c>
      <c r="F233" s="58" t="s">
        <v>57</v>
      </c>
      <c r="G233" s="55">
        <v>5</v>
      </c>
      <c r="H233" s="55">
        <v>100</v>
      </c>
      <c r="I233" s="49" t="s">
        <v>141</v>
      </c>
      <c r="J233" s="55" t="s">
        <v>580</v>
      </c>
      <c r="K233" s="55"/>
      <c r="L233" s="55"/>
      <c r="M233" s="51"/>
    </row>
    <row r="234" spans="1:13" s="54" customFormat="1" ht="57.95" customHeight="1">
      <c r="A234" s="55">
        <v>2015990237</v>
      </c>
      <c r="B234" s="49" t="s">
        <v>468</v>
      </c>
      <c r="C234" s="49" t="s">
        <v>419</v>
      </c>
      <c r="D234" s="49" t="s">
        <v>356</v>
      </c>
      <c r="E234" s="58" t="s">
        <v>199</v>
      </c>
      <c r="F234" s="58" t="s">
        <v>200</v>
      </c>
      <c r="G234" s="55">
        <v>2</v>
      </c>
      <c r="H234" s="55">
        <v>75</v>
      </c>
      <c r="I234" s="49" t="s">
        <v>210</v>
      </c>
      <c r="J234" s="55" t="s">
        <v>580</v>
      </c>
      <c r="K234" s="55"/>
      <c r="L234" s="55"/>
      <c r="M234" s="51"/>
    </row>
    <row r="235" spans="1:13" s="54" customFormat="1" ht="57.95" customHeight="1">
      <c r="A235" s="55">
        <v>2015990163</v>
      </c>
      <c r="B235" s="49" t="s">
        <v>82</v>
      </c>
      <c r="C235" s="49" t="s">
        <v>83</v>
      </c>
      <c r="D235" s="49" t="s">
        <v>562</v>
      </c>
      <c r="E235" s="56">
        <v>42296</v>
      </c>
      <c r="F235" s="56">
        <v>42300</v>
      </c>
      <c r="G235" s="55">
        <v>5</v>
      </c>
      <c r="H235" s="55">
        <v>150</v>
      </c>
      <c r="I235" s="49" t="s">
        <v>87</v>
      </c>
      <c r="J235" s="55" t="s">
        <v>580</v>
      </c>
      <c r="K235" s="55"/>
      <c r="L235" s="55"/>
      <c r="M235" s="51"/>
    </row>
    <row r="236" spans="1:13" s="54" customFormat="1" ht="57.95" customHeight="1">
      <c r="A236" s="55">
        <v>2015990164</v>
      </c>
      <c r="B236" s="49" t="s">
        <v>390</v>
      </c>
      <c r="C236" s="49" t="s">
        <v>455</v>
      </c>
      <c r="D236" s="49" t="s">
        <v>86</v>
      </c>
      <c r="E236" s="56">
        <v>42296</v>
      </c>
      <c r="F236" s="56">
        <v>42300</v>
      </c>
      <c r="G236" s="55">
        <v>5</v>
      </c>
      <c r="H236" s="55">
        <v>150</v>
      </c>
      <c r="I236" s="49" t="s">
        <v>67</v>
      </c>
      <c r="J236" s="55" t="s">
        <v>580</v>
      </c>
      <c r="K236" s="55"/>
      <c r="L236" s="55"/>
      <c r="M236" s="51"/>
    </row>
    <row r="237" spans="1:13" s="54" customFormat="1" ht="57.95" customHeight="1">
      <c r="A237" s="55">
        <v>2015990238</v>
      </c>
      <c r="B237" s="49" t="s">
        <v>467</v>
      </c>
      <c r="C237" s="49" t="s">
        <v>549</v>
      </c>
      <c r="D237" s="49" t="s">
        <v>323</v>
      </c>
      <c r="E237" s="58" t="s">
        <v>232</v>
      </c>
      <c r="F237" s="58" t="s">
        <v>233</v>
      </c>
      <c r="G237" s="55">
        <v>3</v>
      </c>
      <c r="H237" s="55">
        <v>3</v>
      </c>
      <c r="I237" s="49" t="s">
        <v>234</v>
      </c>
      <c r="J237" s="55" t="s">
        <v>580</v>
      </c>
      <c r="K237" s="55"/>
      <c r="L237" s="55"/>
      <c r="M237" s="51"/>
    </row>
    <row r="238" spans="1:13" s="54" customFormat="1" ht="57.95" customHeight="1">
      <c r="A238" s="55">
        <v>2015990165</v>
      </c>
      <c r="B238" s="49" t="s">
        <v>79</v>
      </c>
      <c r="C238" s="49" t="s">
        <v>69</v>
      </c>
      <c r="D238" s="49" t="s">
        <v>356</v>
      </c>
      <c r="E238" s="56">
        <v>42310</v>
      </c>
      <c r="F238" s="56">
        <v>42314</v>
      </c>
      <c r="G238" s="55">
        <v>5</v>
      </c>
      <c r="H238" s="51">
        <v>30</v>
      </c>
      <c r="I238" s="49" t="s">
        <v>495</v>
      </c>
      <c r="J238" s="55" t="s">
        <v>580</v>
      </c>
      <c r="K238" s="55"/>
      <c r="L238" s="55"/>
      <c r="M238" s="51"/>
    </row>
    <row r="239" spans="1:13" s="54" customFormat="1" ht="57.95" customHeight="1">
      <c r="A239" s="55">
        <v>2015990166</v>
      </c>
      <c r="B239" s="49" t="s">
        <v>82</v>
      </c>
      <c r="C239" s="49" t="s">
        <v>83</v>
      </c>
      <c r="D239" s="49" t="s">
        <v>564</v>
      </c>
      <c r="E239" s="56">
        <v>42310</v>
      </c>
      <c r="F239" s="56">
        <v>42314</v>
      </c>
      <c r="G239" s="55">
        <v>5</v>
      </c>
      <c r="H239" s="55">
        <v>150</v>
      </c>
      <c r="I239" s="49" t="s">
        <v>87</v>
      </c>
      <c r="J239" s="55" t="s">
        <v>580</v>
      </c>
      <c r="K239" s="55"/>
      <c r="L239" s="55"/>
      <c r="M239" s="51"/>
    </row>
    <row r="240" spans="1:13" s="54" customFormat="1" ht="57.95" customHeight="1">
      <c r="A240" s="55">
        <v>2015990167</v>
      </c>
      <c r="B240" s="49" t="s">
        <v>82</v>
      </c>
      <c r="C240" s="49" t="s">
        <v>83</v>
      </c>
      <c r="D240" s="49" t="s">
        <v>564</v>
      </c>
      <c r="E240" s="56">
        <v>42317</v>
      </c>
      <c r="F240" s="56">
        <v>42321</v>
      </c>
      <c r="G240" s="55">
        <v>5</v>
      </c>
      <c r="H240" s="55">
        <v>150</v>
      </c>
      <c r="I240" s="49" t="s">
        <v>87</v>
      </c>
      <c r="J240" s="55" t="s">
        <v>580</v>
      </c>
      <c r="K240" s="55"/>
      <c r="L240" s="55"/>
      <c r="M240" s="51"/>
    </row>
    <row r="241" spans="1:13" s="54" customFormat="1" ht="57.95" customHeight="1">
      <c r="A241" s="55">
        <v>2015990209</v>
      </c>
      <c r="B241" s="49" t="s">
        <v>361</v>
      </c>
      <c r="C241" s="49" t="s">
        <v>378</v>
      </c>
      <c r="D241" s="49" t="s">
        <v>115</v>
      </c>
      <c r="E241" s="58" t="s">
        <v>139</v>
      </c>
      <c r="F241" s="58" t="s">
        <v>140</v>
      </c>
      <c r="G241" s="55">
        <v>5</v>
      </c>
      <c r="H241" s="55">
        <v>100</v>
      </c>
      <c r="I241" s="49" t="s">
        <v>67</v>
      </c>
      <c r="J241" s="55" t="s">
        <v>580</v>
      </c>
      <c r="K241" s="55"/>
      <c r="L241" s="55"/>
      <c r="M241" s="51"/>
    </row>
    <row r="242" spans="1:13" s="54" customFormat="1" ht="57.95" customHeight="1">
      <c r="A242" s="55">
        <v>2015990168</v>
      </c>
      <c r="B242" s="49" t="s">
        <v>82</v>
      </c>
      <c r="C242" s="49" t="s">
        <v>83</v>
      </c>
      <c r="D242" s="49" t="s">
        <v>84</v>
      </c>
      <c r="E242" s="56">
        <v>42324</v>
      </c>
      <c r="F242" s="56">
        <v>42328</v>
      </c>
      <c r="G242" s="55">
        <v>5</v>
      </c>
      <c r="H242" s="55">
        <v>150</v>
      </c>
      <c r="I242" s="49" t="s">
        <v>87</v>
      </c>
      <c r="J242" s="55" t="s">
        <v>580</v>
      </c>
      <c r="K242" s="55"/>
      <c r="L242" s="55"/>
      <c r="M242" s="51"/>
    </row>
    <row r="243" spans="1:13" s="54" customFormat="1" ht="57.95" customHeight="1">
      <c r="A243" s="55">
        <v>2015990234</v>
      </c>
      <c r="B243" s="49" t="s">
        <v>458</v>
      </c>
      <c r="C243" s="49" t="s">
        <v>449</v>
      </c>
      <c r="D243" s="49" t="s">
        <v>86</v>
      </c>
      <c r="E243" s="58" t="s">
        <v>340</v>
      </c>
      <c r="F243" s="58" t="s">
        <v>341</v>
      </c>
      <c r="G243" s="55">
        <v>5</v>
      </c>
      <c r="H243" s="55">
        <v>100</v>
      </c>
      <c r="I243" s="49" t="s">
        <v>291</v>
      </c>
      <c r="J243" s="55" t="s">
        <v>580</v>
      </c>
      <c r="K243" s="55"/>
      <c r="L243" s="55"/>
      <c r="M243" s="51"/>
    </row>
    <row r="244" spans="1:13" s="54" customFormat="1" ht="57.95" customHeight="1">
      <c r="A244" s="55">
        <v>2015990169</v>
      </c>
      <c r="B244" s="49" t="s">
        <v>82</v>
      </c>
      <c r="C244" s="49" t="s">
        <v>83</v>
      </c>
      <c r="D244" s="49" t="s">
        <v>84</v>
      </c>
      <c r="E244" s="56">
        <v>42331</v>
      </c>
      <c r="F244" s="56">
        <v>42335</v>
      </c>
      <c r="G244" s="55">
        <v>5</v>
      </c>
      <c r="H244" s="55">
        <v>150</v>
      </c>
      <c r="I244" s="49" t="s">
        <v>87</v>
      </c>
      <c r="J244" s="55" t="s">
        <v>580</v>
      </c>
      <c r="K244" s="55"/>
      <c r="L244" s="55"/>
      <c r="M244" s="51"/>
    </row>
    <row r="245" spans="1:13" s="54" customFormat="1" ht="57.95" customHeight="1">
      <c r="A245" s="55">
        <v>2015990170</v>
      </c>
      <c r="B245" s="49" t="s">
        <v>151</v>
      </c>
      <c r="C245" s="49" t="s">
        <v>553</v>
      </c>
      <c r="D245" s="49" t="s">
        <v>153</v>
      </c>
      <c r="E245" s="56">
        <v>42331</v>
      </c>
      <c r="F245" s="56">
        <v>42335</v>
      </c>
      <c r="G245" s="55">
        <v>5</v>
      </c>
      <c r="H245" s="55">
        <v>81</v>
      </c>
      <c r="I245" s="49" t="s">
        <v>162</v>
      </c>
      <c r="J245" s="55" t="s">
        <v>580</v>
      </c>
      <c r="K245" s="55"/>
      <c r="L245" s="55"/>
      <c r="M245" s="51"/>
    </row>
    <row r="246" spans="1:13" s="54" customFormat="1" ht="57.95" customHeight="1">
      <c r="A246" s="55">
        <v>2015990171</v>
      </c>
      <c r="B246" s="49" t="s">
        <v>82</v>
      </c>
      <c r="C246" s="49" t="s">
        <v>83</v>
      </c>
      <c r="D246" s="49" t="s">
        <v>564</v>
      </c>
      <c r="E246" s="56">
        <v>42338</v>
      </c>
      <c r="F246" s="56">
        <v>42342</v>
      </c>
      <c r="G246" s="55">
        <v>5</v>
      </c>
      <c r="H246" s="55">
        <v>150</v>
      </c>
      <c r="I246" s="49" t="s">
        <v>87</v>
      </c>
      <c r="J246" s="55" t="s">
        <v>580</v>
      </c>
      <c r="K246" s="55"/>
      <c r="L246" s="55"/>
      <c r="M246" s="51"/>
    </row>
    <row r="247" spans="1:13" s="54" customFormat="1" ht="57.95" customHeight="1">
      <c r="A247" s="55">
        <v>2015990172</v>
      </c>
      <c r="B247" s="49" t="s">
        <v>82</v>
      </c>
      <c r="C247" s="49" t="s">
        <v>83</v>
      </c>
      <c r="D247" s="49" t="s">
        <v>564</v>
      </c>
      <c r="E247" s="56">
        <v>42345</v>
      </c>
      <c r="F247" s="56">
        <v>42349</v>
      </c>
      <c r="G247" s="55">
        <v>5</v>
      </c>
      <c r="H247" s="55">
        <v>150</v>
      </c>
      <c r="I247" s="49" t="s">
        <v>87</v>
      </c>
      <c r="J247" s="55" t="s">
        <v>580</v>
      </c>
      <c r="K247" s="55"/>
      <c r="L247" s="55"/>
      <c r="M247" s="51"/>
    </row>
    <row r="248" spans="1:13" s="54" customFormat="1" ht="57.95" customHeight="1">
      <c r="A248" s="55">
        <v>2015990173</v>
      </c>
      <c r="B248" s="49" t="s">
        <v>424</v>
      </c>
      <c r="C248" s="49" t="s">
        <v>500</v>
      </c>
      <c r="D248" s="49" t="s">
        <v>302</v>
      </c>
      <c r="E248" s="57">
        <v>42345</v>
      </c>
      <c r="F248" s="57">
        <v>42349</v>
      </c>
      <c r="G248" s="55">
        <v>5</v>
      </c>
      <c r="H248" s="55">
        <v>110</v>
      </c>
      <c r="I248" s="49" t="s">
        <v>131</v>
      </c>
      <c r="J248" s="55" t="s">
        <v>580</v>
      </c>
      <c r="K248" s="55"/>
      <c r="L248" s="55"/>
      <c r="M248" s="51"/>
    </row>
    <row r="249" spans="1:13" s="54" customFormat="1" ht="57.95" customHeight="1">
      <c r="A249" s="55">
        <v>2015990174</v>
      </c>
      <c r="B249" s="49" t="s">
        <v>80</v>
      </c>
      <c r="C249" s="49" t="s">
        <v>69</v>
      </c>
      <c r="D249" s="49" t="s">
        <v>356</v>
      </c>
      <c r="E249" s="56">
        <v>42352</v>
      </c>
      <c r="F249" s="56">
        <v>42356</v>
      </c>
      <c r="G249" s="55">
        <v>5</v>
      </c>
      <c r="H249" s="51">
        <v>30</v>
      </c>
      <c r="I249" s="49" t="s">
        <v>495</v>
      </c>
      <c r="J249" s="55" t="s">
        <v>580</v>
      </c>
      <c r="K249" s="55"/>
      <c r="L249" s="55"/>
      <c r="M249" s="51"/>
    </row>
    <row r="250" spans="1:13" s="54" customFormat="1" ht="57.95" customHeight="1">
      <c r="A250" s="55">
        <v>2015990175</v>
      </c>
      <c r="B250" s="49" t="s">
        <v>82</v>
      </c>
      <c r="C250" s="49" t="s">
        <v>83</v>
      </c>
      <c r="D250" s="49" t="s">
        <v>84</v>
      </c>
      <c r="E250" s="56">
        <v>42352</v>
      </c>
      <c r="F250" s="56">
        <v>42356</v>
      </c>
      <c r="G250" s="55">
        <v>5</v>
      </c>
      <c r="H250" s="55">
        <v>150</v>
      </c>
      <c r="I250" s="49" t="s">
        <v>87</v>
      </c>
      <c r="J250" s="55" t="s">
        <v>580</v>
      </c>
      <c r="K250" s="55"/>
      <c r="L250" s="55"/>
      <c r="M250" s="51"/>
    </row>
    <row r="251" spans="1:13" s="54" customFormat="1" ht="57.95" customHeight="1">
      <c r="A251" s="55">
        <v>2015990176</v>
      </c>
      <c r="B251" s="49" t="s">
        <v>82</v>
      </c>
      <c r="C251" s="49" t="s">
        <v>83</v>
      </c>
      <c r="D251" s="49" t="s">
        <v>84</v>
      </c>
      <c r="E251" s="56">
        <v>42359</v>
      </c>
      <c r="F251" s="56">
        <v>42363</v>
      </c>
      <c r="G251" s="55">
        <v>5</v>
      </c>
      <c r="H251" s="55">
        <v>150</v>
      </c>
      <c r="I251" s="49" t="s">
        <v>87</v>
      </c>
      <c r="J251" s="55" t="s">
        <v>580</v>
      </c>
      <c r="K251" s="55"/>
      <c r="L251" s="55"/>
      <c r="M251" s="51"/>
    </row>
  </sheetData>
  <autoFilter ref="A2:I252">
    <sortState ref="A3:I251">
      <sortCondition ref="E3:E251" customList="Ocak,Şubat,Mart,Nisan,Mayıs,Haziran,Temmuz,Ağustos,Eylül,Ekim,Kasım,Aralık"/>
    </sortState>
  </autoFilter>
  <sortState ref="A3:I251">
    <sortCondition ref="E3:E251"/>
  </sortState>
  <mergeCells count="1">
    <mergeCell ref="A1:M1"/>
  </mergeCells>
  <phoneticPr fontId="0" type="noConversion"/>
  <pageMargins left="0.19685039370078741" right="0.19685039370078741" top="0.35433070866141736" bottom="0.59055118110236227" header="0.19685039370078741" footer="0.23622047244094491"/>
  <pageSetup paperSize="9" scale="41" fitToHeight="0" orientation="landscape" r:id="rId1"/>
  <headerFooter>
    <oddFooter>&amp;C&amp;P</oddFooter>
  </headerFooter>
  <rowBreaks count="1" manualBreakCount="1">
    <brk id="131" max="12" man="1"/>
  </rowBreaks>
</worksheet>
</file>

<file path=xl/worksheets/sheet2.xml><?xml version="1.0" encoding="utf-8"?>
<worksheet xmlns="http://schemas.openxmlformats.org/spreadsheetml/2006/main" xmlns:r="http://schemas.openxmlformats.org/officeDocument/2006/relationships">
  <dimension ref="A1:P207"/>
  <sheetViews>
    <sheetView topLeftCell="A145" workbookViewId="0">
      <selection sqref="A1:P207"/>
    </sheetView>
  </sheetViews>
  <sheetFormatPr defaultRowHeight="15"/>
  <cols>
    <col min="1" max="1" width="18.140625" customWidth="1"/>
    <col min="2" max="2" width="42.42578125" customWidth="1"/>
    <col min="3" max="3" width="56.7109375" bestFit="1" customWidth="1"/>
    <col min="4" max="4" width="56.7109375" customWidth="1"/>
    <col min="5" max="7" width="55" customWidth="1"/>
    <col min="8" max="8" width="31" bestFit="1" customWidth="1"/>
    <col min="9" max="9" width="25.7109375" bestFit="1" customWidth="1"/>
    <col min="10" max="10" width="14.28515625" bestFit="1" customWidth="1"/>
    <col min="11" max="11" width="16.28515625" customWidth="1"/>
    <col min="12" max="12" width="46.140625" bestFit="1" customWidth="1"/>
    <col min="13" max="13" width="41.5703125" customWidth="1"/>
    <col min="14" max="14" width="15.5703125" customWidth="1"/>
    <col min="15" max="15" width="41" customWidth="1"/>
    <col min="16" max="16" width="30.5703125" customWidth="1"/>
  </cols>
  <sheetData>
    <row r="1" spans="1:16" ht="32.25" thickBot="1">
      <c r="A1" s="7" t="e">
        <f>++++++++++A2+B1</f>
        <v>#VALUE!</v>
      </c>
      <c r="B1" s="8" t="s">
        <v>0</v>
      </c>
      <c r="C1" s="7" t="s">
        <v>1</v>
      </c>
      <c r="D1" s="8"/>
      <c r="E1" s="7" t="s">
        <v>2</v>
      </c>
      <c r="F1" s="7"/>
      <c r="G1" s="8"/>
      <c r="H1" s="9" t="s">
        <v>3</v>
      </c>
      <c r="I1" s="9" t="s">
        <v>4</v>
      </c>
      <c r="J1" s="9" t="s">
        <v>5</v>
      </c>
      <c r="K1" s="9" t="s">
        <v>6</v>
      </c>
      <c r="L1" s="8" t="s">
        <v>7</v>
      </c>
      <c r="M1" s="7" t="s">
        <v>8</v>
      </c>
      <c r="N1" s="9" t="s">
        <v>9</v>
      </c>
      <c r="O1" s="9" t="s">
        <v>10</v>
      </c>
      <c r="P1" s="8"/>
    </row>
    <row r="2" spans="1:16" ht="32.25" thickBot="1">
      <c r="A2" s="5">
        <v>2015990001</v>
      </c>
      <c r="B2" s="13" t="s">
        <v>11</v>
      </c>
      <c r="C2" s="13" t="s">
        <v>12</v>
      </c>
      <c r="D2" s="13" t="s">
        <v>303</v>
      </c>
      <c r="E2" s="13" t="s">
        <v>302</v>
      </c>
      <c r="F2" s="13" t="s">
        <v>325</v>
      </c>
      <c r="G2" s="13">
        <v>6</v>
      </c>
      <c r="H2" s="17" t="s">
        <v>13</v>
      </c>
      <c r="I2" s="17" t="s">
        <v>14</v>
      </c>
      <c r="J2" s="18">
        <v>5</v>
      </c>
      <c r="K2" s="18">
        <v>150</v>
      </c>
      <c r="L2" s="18" t="s">
        <v>66</v>
      </c>
      <c r="M2" s="18" t="s">
        <v>67</v>
      </c>
      <c r="N2" s="4"/>
      <c r="O2" s="4"/>
      <c r="P2" s="11"/>
    </row>
    <row r="3" spans="1:16" ht="32.25" thickBot="1">
      <c r="A3" s="5">
        <v>2015990002</v>
      </c>
      <c r="B3" s="2" t="s">
        <v>15</v>
      </c>
      <c r="C3" s="2" t="s">
        <v>16</v>
      </c>
      <c r="D3" s="2" t="s">
        <v>304</v>
      </c>
      <c r="E3" s="2" t="s">
        <v>322</v>
      </c>
      <c r="F3" s="2"/>
      <c r="G3" s="2">
        <v>7</v>
      </c>
      <c r="H3" s="10">
        <v>42212</v>
      </c>
      <c r="I3" s="10">
        <v>42216</v>
      </c>
      <c r="J3" s="5">
        <v>5</v>
      </c>
      <c r="K3" s="5">
        <v>200</v>
      </c>
      <c r="L3" s="18" t="s">
        <v>66</v>
      </c>
      <c r="M3" s="18" t="s">
        <v>67</v>
      </c>
      <c r="N3" s="4"/>
      <c r="O3" s="4"/>
      <c r="P3" s="11"/>
    </row>
    <row r="4" spans="1:16" ht="32.25" thickBot="1">
      <c r="A4" s="5">
        <v>2015990003</v>
      </c>
      <c r="B4" s="2" t="s">
        <v>11</v>
      </c>
      <c r="C4" s="2" t="s">
        <v>12</v>
      </c>
      <c r="D4" s="2" t="s">
        <v>303</v>
      </c>
      <c r="E4" s="13" t="s">
        <v>302</v>
      </c>
      <c r="F4" s="34"/>
      <c r="G4" s="34">
        <v>8</v>
      </c>
      <c r="H4" s="3">
        <v>42226</v>
      </c>
      <c r="I4" s="3">
        <v>42230</v>
      </c>
      <c r="J4" s="4">
        <v>5</v>
      </c>
      <c r="K4" s="4">
        <v>150</v>
      </c>
      <c r="L4" s="18" t="s">
        <v>66</v>
      </c>
      <c r="M4" s="18" t="s">
        <v>67</v>
      </c>
      <c r="N4" s="4"/>
      <c r="O4" s="5"/>
      <c r="P4" s="2"/>
    </row>
    <row r="5" spans="1:16" ht="32.25" thickBot="1">
      <c r="A5" s="5">
        <v>2015990004</v>
      </c>
      <c r="B5" s="2" t="s">
        <v>17</v>
      </c>
      <c r="C5" s="2" t="s">
        <v>18</v>
      </c>
      <c r="D5" s="2" t="s">
        <v>303</v>
      </c>
      <c r="E5" s="13" t="s">
        <v>302</v>
      </c>
      <c r="F5" s="34"/>
      <c r="G5" s="34">
        <v>8</v>
      </c>
      <c r="H5" s="3">
        <v>42233</v>
      </c>
      <c r="I5" s="3">
        <v>42237</v>
      </c>
      <c r="J5" s="4">
        <v>5</v>
      </c>
      <c r="K5" s="4">
        <v>200</v>
      </c>
      <c r="L5" s="18" t="s">
        <v>66</v>
      </c>
      <c r="M5" s="18" t="s">
        <v>67</v>
      </c>
      <c r="N5" s="4"/>
      <c r="O5" s="4"/>
      <c r="P5" s="11"/>
    </row>
    <row r="6" spans="1:16" ht="32.25" thickBot="1">
      <c r="A6" s="5">
        <v>2015990005</v>
      </c>
      <c r="B6" s="2" t="s">
        <v>19</v>
      </c>
      <c r="C6" s="2" t="s">
        <v>20</v>
      </c>
      <c r="D6" s="2" t="s">
        <v>303</v>
      </c>
      <c r="E6" s="13" t="s">
        <v>302</v>
      </c>
      <c r="F6" s="13" t="s">
        <v>325</v>
      </c>
      <c r="G6" s="34">
        <v>6</v>
      </c>
      <c r="H6" s="10">
        <v>42163</v>
      </c>
      <c r="I6" s="3">
        <v>42167</v>
      </c>
      <c r="J6" s="5">
        <v>5</v>
      </c>
      <c r="K6" s="5">
        <v>100</v>
      </c>
      <c r="L6" s="18" t="s">
        <v>66</v>
      </c>
      <c r="M6" s="18" t="s">
        <v>67</v>
      </c>
      <c r="N6" s="4"/>
      <c r="O6" s="4"/>
      <c r="P6" s="11"/>
    </row>
    <row r="7" spans="1:16" ht="32.25" thickBot="1">
      <c r="A7" s="5">
        <v>2015990006</v>
      </c>
      <c r="B7" s="2" t="s">
        <v>19</v>
      </c>
      <c r="C7" s="2" t="s">
        <v>20</v>
      </c>
      <c r="D7" s="2" t="s">
        <v>305</v>
      </c>
      <c r="E7" s="2" t="s">
        <v>21</v>
      </c>
      <c r="F7" s="2" t="s">
        <v>325</v>
      </c>
      <c r="G7" s="2">
        <v>8</v>
      </c>
      <c r="H7" s="10">
        <v>42233</v>
      </c>
      <c r="I7" s="3">
        <v>42237</v>
      </c>
      <c r="J7" s="5">
        <v>5</v>
      </c>
      <c r="K7" s="5">
        <v>100</v>
      </c>
      <c r="L7" s="18" t="s">
        <v>66</v>
      </c>
      <c r="M7" s="18" t="s">
        <v>67</v>
      </c>
      <c r="N7" s="4"/>
      <c r="O7" s="4"/>
      <c r="P7" s="11"/>
    </row>
    <row r="8" spans="1:16" ht="32.25" thickBot="1">
      <c r="A8" s="5">
        <v>2015990007</v>
      </c>
      <c r="B8" s="2" t="s">
        <v>19</v>
      </c>
      <c r="C8" s="2" t="s">
        <v>20</v>
      </c>
      <c r="D8" s="2" t="s">
        <v>304</v>
      </c>
      <c r="E8" s="2" t="s">
        <v>322</v>
      </c>
      <c r="F8" s="2"/>
      <c r="G8" s="2">
        <v>10</v>
      </c>
      <c r="H8" s="10">
        <v>42282</v>
      </c>
      <c r="I8" s="3">
        <v>42286</v>
      </c>
      <c r="J8" s="4">
        <v>5</v>
      </c>
      <c r="K8" s="4">
        <v>100</v>
      </c>
      <c r="L8" s="18" t="s">
        <v>66</v>
      </c>
      <c r="M8" s="18" t="s">
        <v>67</v>
      </c>
      <c r="N8" s="4"/>
      <c r="O8" s="4"/>
      <c r="P8" s="11"/>
    </row>
    <row r="9" spans="1:16" ht="32.25" thickBot="1">
      <c r="A9" s="5">
        <v>2015990008</v>
      </c>
      <c r="B9" s="2" t="s">
        <v>22</v>
      </c>
      <c r="C9" s="2" t="s">
        <v>23</v>
      </c>
      <c r="D9" s="2" t="s">
        <v>306</v>
      </c>
      <c r="E9" s="2" t="s">
        <v>24</v>
      </c>
      <c r="F9" s="2"/>
      <c r="G9" s="2">
        <v>4</v>
      </c>
      <c r="H9" s="10">
        <v>42107</v>
      </c>
      <c r="I9" s="10">
        <v>42111</v>
      </c>
      <c r="J9" s="5">
        <v>5</v>
      </c>
      <c r="K9" s="5">
        <v>100</v>
      </c>
      <c r="L9" s="18" t="s">
        <v>66</v>
      </c>
      <c r="M9" s="18" t="s">
        <v>67</v>
      </c>
      <c r="N9" s="4"/>
      <c r="O9" s="4"/>
      <c r="P9" s="11"/>
    </row>
    <row r="10" spans="1:16" ht="32.25" thickBot="1">
      <c r="A10" s="5">
        <v>2015990009</v>
      </c>
      <c r="B10" s="2" t="s">
        <v>25</v>
      </c>
      <c r="C10" s="2" t="s">
        <v>26</v>
      </c>
      <c r="D10" s="2" t="s">
        <v>305</v>
      </c>
      <c r="E10" s="2" t="s">
        <v>21</v>
      </c>
      <c r="F10" s="2" t="s">
        <v>325</v>
      </c>
      <c r="G10" s="2">
        <v>5</v>
      </c>
      <c r="H10" s="10">
        <v>42128</v>
      </c>
      <c r="I10" s="10">
        <v>42133</v>
      </c>
      <c r="J10" s="5">
        <v>5</v>
      </c>
      <c r="K10" s="5">
        <v>100</v>
      </c>
      <c r="L10" s="18" t="s">
        <v>66</v>
      </c>
      <c r="M10" s="18" t="s">
        <v>67</v>
      </c>
      <c r="N10" s="4"/>
      <c r="O10" s="4"/>
      <c r="P10" s="11"/>
    </row>
    <row r="11" spans="1:16" ht="16.5" thickBot="1">
      <c r="A11" s="5">
        <v>2015990010</v>
      </c>
      <c r="B11" s="2" t="s">
        <v>27</v>
      </c>
      <c r="C11" s="2" t="s">
        <v>28</v>
      </c>
      <c r="D11" s="2" t="s">
        <v>307</v>
      </c>
      <c r="E11" s="2" t="s">
        <v>29</v>
      </c>
      <c r="F11" s="2" t="s">
        <v>325</v>
      </c>
      <c r="G11" s="2">
        <v>6</v>
      </c>
      <c r="H11" s="3">
        <v>42163</v>
      </c>
      <c r="I11" s="3">
        <v>42167</v>
      </c>
      <c r="J11" s="4">
        <v>5</v>
      </c>
      <c r="K11" s="4">
        <v>60</v>
      </c>
      <c r="L11" s="18" t="s">
        <v>66</v>
      </c>
      <c r="M11" s="18" t="s">
        <v>67</v>
      </c>
      <c r="N11" s="4"/>
      <c r="O11" s="4"/>
      <c r="P11" s="11"/>
    </row>
    <row r="12" spans="1:16" ht="32.25" thickBot="1">
      <c r="A12" s="5">
        <v>2015990011</v>
      </c>
      <c r="B12" s="2" t="s">
        <v>30</v>
      </c>
      <c r="C12" s="2" t="s">
        <v>31</v>
      </c>
      <c r="D12" s="2" t="s">
        <v>303</v>
      </c>
      <c r="E12" s="13" t="s">
        <v>302</v>
      </c>
      <c r="F12" s="34" t="s">
        <v>325</v>
      </c>
      <c r="G12" s="34">
        <v>7</v>
      </c>
      <c r="H12" s="3">
        <v>42212</v>
      </c>
      <c r="I12" s="3">
        <v>42216</v>
      </c>
      <c r="J12" s="4">
        <v>5</v>
      </c>
      <c r="K12" s="4">
        <v>100</v>
      </c>
      <c r="L12" s="18" t="s">
        <v>66</v>
      </c>
      <c r="M12" s="18" t="s">
        <v>67</v>
      </c>
      <c r="N12" s="4"/>
      <c r="O12" s="4"/>
      <c r="P12" s="11"/>
    </row>
    <row r="13" spans="1:16" ht="32.25" thickBot="1">
      <c r="A13" s="5">
        <v>2015990012</v>
      </c>
      <c r="B13" s="2" t="s">
        <v>32</v>
      </c>
      <c r="C13" s="2" t="s">
        <v>33</v>
      </c>
      <c r="D13" s="2" t="s">
        <v>308</v>
      </c>
      <c r="E13" s="2" t="s">
        <v>34</v>
      </c>
      <c r="F13" s="2"/>
      <c r="G13" s="2">
        <v>9</v>
      </c>
      <c r="H13" s="3">
        <v>42275</v>
      </c>
      <c r="I13" s="3">
        <v>42279</v>
      </c>
      <c r="J13" s="4">
        <v>5</v>
      </c>
      <c r="K13" s="4">
        <v>100</v>
      </c>
      <c r="L13" s="18" t="s">
        <v>66</v>
      </c>
      <c r="M13" s="18" t="s">
        <v>67</v>
      </c>
      <c r="N13" s="4"/>
      <c r="O13" s="4"/>
      <c r="P13" s="11"/>
    </row>
    <row r="14" spans="1:16" ht="48" thickBot="1">
      <c r="A14" s="5">
        <v>2015990013</v>
      </c>
      <c r="B14" s="2" t="s">
        <v>35</v>
      </c>
      <c r="C14" s="2" t="s">
        <v>36</v>
      </c>
      <c r="D14" s="2" t="s">
        <v>303</v>
      </c>
      <c r="E14" s="13" t="s">
        <v>302</v>
      </c>
      <c r="F14" s="34" t="s">
        <v>325</v>
      </c>
      <c r="G14" s="34">
        <v>8</v>
      </c>
      <c r="H14" s="3">
        <v>42219</v>
      </c>
      <c r="I14" s="3">
        <v>42223</v>
      </c>
      <c r="J14" s="4">
        <v>5</v>
      </c>
      <c r="K14" s="4">
        <v>100</v>
      </c>
      <c r="L14" s="18" t="s">
        <v>66</v>
      </c>
      <c r="M14" s="18" t="s">
        <v>67</v>
      </c>
      <c r="N14" s="4"/>
      <c r="O14" s="4"/>
      <c r="P14" s="11"/>
    </row>
    <row r="15" spans="1:16" ht="48" thickBot="1">
      <c r="A15" s="5">
        <v>2015990014</v>
      </c>
      <c r="B15" s="2" t="s">
        <v>37</v>
      </c>
      <c r="C15" s="2" t="s">
        <v>38</v>
      </c>
      <c r="D15" s="2" t="s">
        <v>307</v>
      </c>
      <c r="E15" s="2" t="s">
        <v>29</v>
      </c>
      <c r="F15" s="2"/>
      <c r="G15" s="2">
        <v>8</v>
      </c>
      <c r="H15" s="3">
        <v>42233</v>
      </c>
      <c r="I15" s="3">
        <v>42237</v>
      </c>
      <c r="J15" s="4">
        <v>5</v>
      </c>
      <c r="K15" s="4">
        <v>100</v>
      </c>
      <c r="L15" s="18" t="s">
        <v>66</v>
      </c>
      <c r="M15" s="18" t="s">
        <v>67</v>
      </c>
      <c r="N15" s="4"/>
      <c r="O15" s="4"/>
      <c r="P15" s="11"/>
    </row>
    <row r="16" spans="1:16" ht="32.25" thickBot="1">
      <c r="A16" s="5">
        <v>2015990015</v>
      </c>
      <c r="B16" s="2" t="s">
        <v>39</v>
      </c>
      <c r="C16" s="2" t="s">
        <v>40</v>
      </c>
      <c r="D16" s="2" t="s">
        <v>309</v>
      </c>
      <c r="E16" s="2" t="s">
        <v>96</v>
      </c>
      <c r="F16" s="2"/>
      <c r="G16" s="2">
        <v>2</v>
      </c>
      <c r="H16" s="16" t="s">
        <v>41</v>
      </c>
      <c r="I16" s="16" t="s">
        <v>42</v>
      </c>
      <c r="J16" s="4">
        <v>5</v>
      </c>
      <c r="K16" s="4">
        <v>81</v>
      </c>
      <c r="L16" s="18" t="s">
        <v>66</v>
      </c>
      <c r="M16" s="18" t="s">
        <v>67</v>
      </c>
      <c r="N16" s="4"/>
      <c r="O16" s="4"/>
      <c r="P16" s="11"/>
    </row>
    <row r="17" spans="1:16" ht="63.75" thickBot="1">
      <c r="A17" s="5">
        <v>2015990016</v>
      </c>
      <c r="B17" s="2" t="s">
        <v>43</v>
      </c>
      <c r="C17" s="2" t="s">
        <v>44</v>
      </c>
      <c r="D17" s="2" t="s">
        <v>307</v>
      </c>
      <c r="E17" s="2" t="s">
        <v>29</v>
      </c>
      <c r="F17" s="2"/>
      <c r="G17" s="2">
        <v>3</v>
      </c>
      <c r="H17" s="16" t="s">
        <v>45</v>
      </c>
      <c r="I17" s="16" t="s">
        <v>46</v>
      </c>
      <c r="J17" s="4">
        <v>5</v>
      </c>
      <c r="K17" s="4">
        <v>200</v>
      </c>
      <c r="L17" s="18" t="s">
        <v>66</v>
      </c>
      <c r="M17" s="18" t="s">
        <v>67</v>
      </c>
      <c r="N17" s="4"/>
      <c r="O17" s="4"/>
      <c r="P17" s="11"/>
    </row>
    <row r="18" spans="1:16" ht="32.25" thickBot="1">
      <c r="A18" s="5">
        <v>2015990017</v>
      </c>
      <c r="B18" s="2" t="s">
        <v>47</v>
      </c>
      <c r="C18" s="2" t="s">
        <v>48</v>
      </c>
      <c r="D18" s="2" t="s">
        <v>305</v>
      </c>
      <c r="E18" s="2" t="s">
        <v>21</v>
      </c>
      <c r="F18" s="2" t="s">
        <v>325</v>
      </c>
      <c r="G18" s="2">
        <v>5</v>
      </c>
      <c r="H18" s="16" t="s">
        <v>49</v>
      </c>
      <c r="I18" s="16" t="s">
        <v>50</v>
      </c>
      <c r="J18" s="4">
        <v>5</v>
      </c>
      <c r="K18" s="4">
        <v>81</v>
      </c>
      <c r="L18" s="18" t="s">
        <v>66</v>
      </c>
      <c r="M18" s="18" t="s">
        <v>67</v>
      </c>
      <c r="N18" s="4"/>
      <c r="O18" s="4"/>
      <c r="P18" s="11"/>
    </row>
    <row r="19" spans="1:16" ht="32.25" thickBot="1">
      <c r="A19" s="5">
        <v>2015990018</v>
      </c>
      <c r="B19" s="2" t="s">
        <v>47</v>
      </c>
      <c r="C19" s="2" t="s">
        <v>51</v>
      </c>
      <c r="D19" s="2" t="s">
        <v>304</v>
      </c>
      <c r="E19" s="2" t="s">
        <v>322</v>
      </c>
      <c r="F19" s="2"/>
      <c r="G19" s="2">
        <v>6</v>
      </c>
      <c r="H19" s="16" t="s">
        <v>13</v>
      </c>
      <c r="I19" s="16" t="s">
        <v>14</v>
      </c>
      <c r="J19" s="4">
        <v>5</v>
      </c>
      <c r="K19" s="4">
        <v>200</v>
      </c>
      <c r="L19" s="18" t="s">
        <v>66</v>
      </c>
      <c r="M19" s="18" t="s">
        <v>67</v>
      </c>
      <c r="N19" s="4"/>
      <c r="O19" s="4"/>
      <c r="P19" s="11"/>
    </row>
    <row r="20" spans="1:16" ht="48" thickBot="1">
      <c r="A20" s="5">
        <v>2015990019</v>
      </c>
      <c r="B20" s="2" t="s">
        <v>43</v>
      </c>
      <c r="C20" s="2" t="s">
        <v>52</v>
      </c>
      <c r="D20" s="2" t="s">
        <v>303</v>
      </c>
      <c r="E20" s="13" t="s">
        <v>302</v>
      </c>
      <c r="F20" s="34"/>
      <c r="G20" s="34">
        <v>9</v>
      </c>
      <c r="H20" s="16" t="s">
        <v>53</v>
      </c>
      <c r="I20" s="16" t="s">
        <v>54</v>
      </c>
      <c r="J20" s="4">
        <v>5</v>
      </c>
      <c r="K20" s="4">
        <v>150</v>
      </c>
      <c r="L20" s="18" t="s">
        <v>66</v>
      </c>
      <c r="M20" s="18" t="s">
        <v>67</v>
      </c>
      <c r="N20" s="4"/>
      <c r="O20" s="4"/>
      <c r="P20" s="11"/>
    </row>
    <row r="21" spans="1:16" ht="48" thickBot="1">
      <c r="A21" s="5">
        <v>2015990020</v>
      </c>
      <c r="B21" s="2" t="s">
        <v>55</v>
      </c>
      <c r="C21" s="2" t="s">
        <v>52</v>
      </c>
      <c r="D21" s="2" t="s">
        <v>307</v>
      </c>
      <c r="E21" s="2" t="s">
        <v>29</v>
      </c>
      <c r="F21" s="2"/>
      <c r="G21" s="2">
        <v>10</v>
      </c>
      <c r="H21" s="16" t="s">
        <v>56</v>
      </c>
      <c r="I21" s="16" t="s">
        <v>57</v>
      </c>
      <c r="J21" s="4">
        <v>5</v>
      </c>
      <c r="K21" s="4">
        <v>150</v>
      </c>
      <c r="L21" s="18" t="s">
        <v>66</v>
      </c>
      <c r="M21" s="18" t="s">
        <v>67</v>
      </c>
      <c r="N21" s="4"/>
      <c r="O21" s="4"/>
      <c r="P21" s="11"/>
    </row>
    <row r="22" spans="1:16" ht="48" thickBot="1">
      <c r="A22" s="5">
        <v>2015990021</v>
      </c>
      <c r="B22" s="1" t="s">
        <v>58</v>
      </c>
      <c r="C22" s="1" t="s">
        <v>59</v>
      </c>
      <c r="D22" s="1" t="s">
        <v>309</v>
      </c>
      <c r="E22" s="2" t="s">
        <v>96</v>
      </c>
      <c r="F22" s="2"/>
      <c r="G22" s="2">
        <v>5</v>
      </c>
      <c r="H22" s="14" t="s">
        <v>60</v>
      </c>
      <c r="I22" s="14" t="s">
        <v>61</v>
      </c>
      <c r="J22" s="5">
        <v>5</v>
      </c>
      <c r="K22" s="5">
        <v>120</v>
      </c>
      <c r="L22" s="18" t="s">
        <v>66</v>
      </c>
      <c r="M22" s="18" t="s">
        <v>67</v>
      </c>
      <c r="N22" s="4"/>
      <c r="O22" s="4"/>
      <c r="P22" s="11"/>
    </row>
    <row r="23" spans="1:16" ht="32.25" thickBot="1">
      <c r="A23" s="5">
        <v>2015990022</v>
      </c>
      <c r="B23" s="1" t="s">
        <v>62</v>
      </c>
      <c r="C23" s="1" t="s">
        <v>63</v>
      </c>
      <c r="D23" s="1" t="s">
        <v>305</v>
      </c>
      <c r="E23" s="2" t="s">
        <v>21</v>
      </c>
      <c r="F23" s="2"/>
      <c r="G23" s="2">
        <v>6</v>
      </c>
      <c r="H23" s="10">
        <v>42156</v>
      </c>
      <c r="I23" s="10">
        <v>42160</v>
      </c>
      <c r="J23" s="5">
        <v>5</v>
      </c>
      <c r="K23" s="5">
        <v>100</v>
      </c>
      <c r="L23" s="18" t="s">
        <v>66</v>
      </c>
      <c r="M23" s="18" t="s">
        <v>67</v>
      </c>
      <c r="N23" s="4"/>
      <c r="O23" s="4"/>
      <c r="P23" s="11"/>
    </row>
    <row r="24" spans="1:16" ht="48" thickBot="1">
      <c r="A24" s="5">
        <v>2015990023</v>
      </c>
      <c r="B24" s="1" t="s">
        <v>58</v>
      </c>
      <c r="C24" s="1" t="s">
        <v>59</v>
      </c>
      <c r="D24" s="1" t="s">
        <v>303</v>
      </c>
      <c r="E24" s="13" t="s">
        <v>302</v>
      </c>
      <c r="F24" s="34" t="s">
        <v>325</v>
      </c>
      <c r="G24" s="34">
        <v>7</v>
      </c>
      <c r="H24" s="3">
        <v>42212</v>
      </c>
      <c r="I24" s="3">
        <v>42216</v>
      </c>
      <c r="J24" s="4">
        <v>5</v>
      </c>
      <c r="K24" s="4">
        <v>100</v>
      </c>
      <c r="L24" s="18" t="s">
        <v>66</v>
      </c>
      <c r="M24" s="18" t="s">
        <v>67</v>
      </c>
      <c r="N24" s="4"/>
      <c r="O24" s="4"/>
      <c r="P24" s="11"/>
    </row>
    <row r="25" spans="1:16" ht="48" thickBot="1">
      <c r="A25" s="5">
        <v>2015990024</v>
      </c>
      <c r="B25" s="1" t="s">
        <v>58</v>
      </c>
      <c r="C25" s="1" t="s">
        <v>59</v>
      </c>
      <c r="D25" s="1" t="s">
        <v>304</v>
      </c>
      <c r="E25" s="2" t="s">
        <v>322</v>
      </c>
      <c r="F25" s="2"/>
      <c r="G25" s="2">
        <v>8</v>
      </c>
      <c r="H25" s="3">
        <v>42247</v>
      </c>
      <c r="I25" s="3">
        <v>42251</v>
      </c>
      <c r="J25" s="4">
        <v>5</v>
      </c>
      <c r="K25" s="4">
        <v>200</v>
      </c>
      <c r="L25" s="18" t="s">
        <v>66</v>
      </c>
      <c r="M25" s="18" t="s">
        <v>67</v>
      </c>
      <c r="N25" s="4"/>
      <c r="O25" s="4"/>
      <c r="P25" s="11"/>
    </row>
    <row r="26" spans="1:16" ht="32.25" thickBot="1">
      <c r="A26" s="5">
        <v>2015990025</v>
      </c>
      <c r="B26" s="2" t="s">
        <v>64</v>
      </c>
      <c r="C26" s="2" t="s">
        <v>65</v>
      </c>
      <c r="D26" s="2" t="s">
        <v>303</v>
      </c>
      <c r="E26" s="13" t="s">
        <v>302</v>
      </c>
      <c r="F26" s="34"/>
      <c r="G26" s="34">
        <v>7</v>
      </c>
      <c r="H26" s="3">
        <v>42207</v>
      </c>
      <c r="I26" s="16">
        <v>240702015</v>
      </c>
      <c r="J26" s="4">
        <v>3</v>
      </c>
      <c r="K26" s="4">
        <v>100</v>
      </c>
      <c r="L26" s="18" t="s">
        <v>66</v>
      </c>
      <c r="M26" s="18" t="s">
        <v>67</v>
      </c>
      <c r="N26" s="4"/>
      <c r="O26" s="4"/>
      <c r="P26" s="11"/>
    </row>
    <row r="27" spans="1:16" ht="63.75" thickBot="1">
      <c r="A27" s="5">
        <v>2015990026</v>
      </c>
      <c r="B27" s="1" t="s">
        <v>68</v>
      </c>
      <c r="C27" s="1" t="s">
        <v>69</v>
      </c>
      <c r="D27" s="1" t="s">
        <v>310</v>
      </c>
      <c r="E27" s="2" t="s">
        <v>107</v>
      </c>
      <c r="F27" s="2"/>
      <c r="G27" s="2">
        <v>3</v>
      </c>
      <c r="H27" s="10">
        <v>42079</v>
      </c>
      <c r="I27" s="10">
        <v>42083</v>
      </c>
      <c r="J27" s="1">
        <v>5</v>
      </c>
      <c r="K27" s="1">
        <v>30</v>
      </c>
      <c r="L27" s="2" t="s">
        <v>81</v>
      </c>
      <c r="M27" s="18" t="s">
        <v>67</v>
      </c>
      <c r="N27" s="4"/>
      <c r="O27" s="4"/>
      <c r="P27" s="11"/>
    </row>
    <row r="28" spans="1:16" ht="63.75" thickBot="1">
      <c r="A28" s="5">
        <v>2015990027</v>
      </c>
      <c r="B28" s="1" t="s">
        <v>70</v>
      </c>
      <c r="C28" s="1" t="s">
        <v>71</v>
      </c>
      <c r="D28" s="1" t="s">
        <v>311</v>
      </c>
      <c r="E28" s="2" t="s">
        <v>92</v>
      </c>
      <c r="F28" s="2"/>
      <c r="G28" s="2">
        <v>4</v>
      </c>
      <c r="H28" s="10">
        <v>42107</v>
      </c>
      <c r="I28" s="10">
        <v>42111</v>
      </c>
      <c r="J28" s="1">
        <v>5</v>
      </c>
      <c r="K28" s="1">
        <v>100</v>
      </c>
      <c r="L28" s="2" t="s">
        <v>81</v>
      </c>
      <c r="M28" s="18" t="s">
        <v>67</v>
      </c>
      <c r="N28" s="4"/>
      <c r="O28" s="4"/>
      <c r="P28" s="11"/>
    </row>
    <row r="29" spans="1:16" ht="63.75" thickBot="1">
      <c r="A29" s="5">
        <v>2015990028</v>
      </c>
      <c r="B29" s="1" t="s">
        <v>72</v>
      </c>
      <c r="C29" s="1" t="s">
        <v>73</v>
      </c>
      <c r="D29" s="1" t="s">
        <v>305</v>
      </c>
      <c r="E29" s="2" t="s">
        <v>21</v>
      </c>
      <c r="F29" s="2" t="s">
        <v>325</v>
      </c>
      <c r="G29" s="2">
        <v>5</v>
      </c>
      <c r="H29" s="10">
        <v>42128</v>
      </c>
      <c r="I29" s="10">
        <v>42132</v>
      </c>
      <c r="J29" s="5">
        <v>5</v>
      </c>
      <c r="K29" s="5">
        <v>81</v>
      </c>
      <c r="L29" s="2" t="s">
        <v>81</v>
      </c>
      <c r="M29" s="18" t="s">
        <v>67</v>
      </c>
      <c r="N29" s="5"/>
      <c r="O29" s="4"/>
      <c r="P29" s="2"/>
    </row>
    <row r="30" spans="1:16" ht="63.75" thickBot="1">
      <c r="A30" s="5">
        <v>2015990029</v>
      </c>
      <c r="B30" s="1" t="s">
        <v>72</v>
      </c>
      <c r="C30" s="1" t="s">
        <v>74</v>
      </c>
      <c r="D30" s="1" t="s">
        <v>312</v>
      </c>
      <c r="E30" s="2" t="s">
        <v>104</v>
      </c>
      <c r="F30" s="2"/>
      <c r="G30" s="2">
        <v>5</v>
      </c>
      <c r="H30" s="10">
        <v>42135</v>
      </c>
      <c r="I30" s="10">
        <v>42139</v>
      </c>
      <c r="J30" s="1">
        <v>5</v>
      </c>
      <c r="K30" s="1">
        <v>81</v>
      </c>
      <c r="L30" s="2" t="s">
        <v>81</v>
      </c>
      <c r="M30" s="18" t="s">
        <v>67</v>
      </c>
      <c r="N30" s="4"/>
      <c r="O30" s="4"/>
      <c r="P30" s="11"/>
    </row>
    <row r="31" spans="1:16" ht="63.75" thickBot="1">
      <c r="A31" s="5">
        <v>2015990030</v>
      </c>
      <c r="B31" s="1" t="s">
        <v>70</v>
      </c>
      <c r="C31" s="1" t="s">
        <v>73</v>
      </c>
      <c r="D31" s="1" t="s">
        <v>307</v>
      </c>
      <c r="E31" s="2" t="s">
        <v>29</v>
      </c>
      <c r="F31" s="2"/>
      <c r="G31" s="2">
        <v>5</v>
      </c>
      <c r="H31" s="10">
        <v>42149</v>
      </c>
      <c r="I31" s="10">
        <v>42153</v>
      </c>
      <c r="J31" s="1">
        <v>5</v>
      </c>
      <c r="K31" s="1">
        <v>81</v>
      </c>
      <c r="L31" s="2" t="s">
        <v>81</v>
      </c>
      <c r="M31" s="18" t="s">
        <v>67</v>
      </c>
      <c r="N31" s="4"/>
      <c r="O31" s="4"/>
      <c r="P31" s="11"/>
    </row>
    <row r="32" spans="1:16" ht="63.75" thickBot="1">
      <c r="A32" s="5">
        <v>2015990031</v>
      </c>
      <c r="B32" s="1" t="s">
        <v>75</v>
      </c>
      <c r="C32" s="1" t="s">
        <v>76</v>
      </c>
      <c r="D32" s="1" t="s">
        <v>307</v>
      </c>
      <c r="E32" s="2" t="s">
        <v>29</v>
      </c>
      <c r="F32" s="2" t="s">
        <v>325</v>
      </c>
      <c r="G32" s="2">
        <v>6</v>
      </c>
      <c r="H32" s="10">
        <v>42163</v>
      </c>
      <c r="I32" s="10">
        <v>42167</v>
      </c>
      <c r="J32" s="1">
        <v>5</v>
      </c>
      <c r="K32" s="1">
        <v>30</v>
      </c>
      <c r="L32" s="2" t="s">
        <v>81</v>
      </c>
      <c r="M32" s="18" t="s">
        <v>67</v>
      </c>
      <c r="N32" s="4"/>
      <c r="O32" s="4"/>
      <c r="P32" s="11"/>
    </row>
    <row r="33" spans="1:16" ht="63.75" thickBot="1">
      <c r="A33" s="5">
        <v>2015990032</v>
      </c>
      <c r="B33" s="1" t="s">
        <v>77</v>
      </c>
      <c r="C33" s="1" t="s">
        <v>69</v>
      </c>
      <c r="D33" s="1" t="s">
        <v>310</v>
      </c>
      <c r="E33" s="2" t="s">
        <v>107</v>
      </c>
      <c r="F33" s="2"/>
      <c r="G33" s="2">
        <v>9</v>
      </c>
      <c r="H33" s="10">
        <v>42261</v>
      </c>
      <c r="I33" s="10">
        <v>42265</v>
      </c>
      <c r="J33" s="1">
        <v>5</v>
      </c>
      <c r="K33" s="1">
        <v>30</v>
      </c>
      <c r="L33" s="2" t="s">
        <v>81</v>
      </c>
      <c r="M33" s="18" t="s">
        <v>67</v>
      </c>
      <c r="N33" s="4"/>
      <c r="O33" s="4"/>
      <c r="P33" s="11"/>
    </row>
    <row r="34" spans="1:16" ht="63.75" thickBot="1">
      <c r="A34" s="5">
        <v>2015990033</v>
      </c>
      <c r="B34" s="1" t="s">
        <v>78</v>
      </c>
      <c r="C34" s="1" t="s">
        <v>69</v>
      </c>
      <c r="D34" s="1" t="s">
        <v>310</v>
      </c>
      <c r="E34" s="2" t="s">
        <v>107</v>
      </c>
      <c r="F34" s="2"/>
      <c r="G34" s="2">
        <v>10</v>
      </c>
      <c r="H34" s="10">
        <v>42282</v>
      </c>
      <c r="I34" s="10">
        <v>42286</v>
      </c>
      <c r="J34" s="1">
        <v>5</v>
      </c>
      <c r="K34" s="1">
        <v>30</v>
      </c>
      <c r="L34" s="2" t="s">
        <v>81</v>
      </c>
      <c r="M34" s="18" t="s">
        <v>67</v>
      </c>
      <c r="N34" s="4"/>
      <c r="O34" s="4"/>
      <c r="P34" s="11"/>
    </row>
    <row r="35" spans="1:16" ht="63.75" thickBot="1">
      <c r="A35" s="5">
        <v>2015990034</v>
      </c>
      <c r="B35" s="1" t="s">
        <v>79</v>
      </c>
      <c r="C35" s="1" t="s">
        <v>69</v>
      </c>
      <c r="D35" s="1" t="s">
        <v>310</v>
      </c>
      <c r="E35" s="2" t="s">
        <v>107</v>
      </c>
      <c r="F35" s="2"/>
      <c r="G35" s="2">
        <v>11</v>
      </c>
      <c r="H35" s="10">
        <v>42310</v>
      </c>
      <c r="I35" s="10">
        <v>42283</v>
      </c>
      <c r="J35" s="1">
        <v>5</v>
      </c>
      <c r="K35" s="1">
        <v>30</v>
      </c>
      <c r="L35" s="2" t="s">
        <v>81</v>
      </c>
      <c r="M35" s="18" t="s">
        <v>67</v>
      </c>
      <c r="N35" s="4"/>
      <c r="O35" s="4"/>
      <c r="P35" s="11"/>
    </row>
    <row r="36" spans="1:16" ht="63.75" thickBot="1">
      <c r="A36" s="5">
        <v>2015990035</v>
      </c>
      <c r="B36" s="1" t="s">
        <v>80</v>
      </c>
      <c r="C36" s="1" t="s">
        <v>69</v>
      </c>
      <c r="D36" s="1" t="s">
        <v>310</v>
      </c>
      <c r="E36" s="2" t="s">
        <v>107</v>
      </c>
      <c r="F36" s="2"/>
      <c r="G36" s="2">
        <v>12</v>
      </c>
      <c r="H36" s="10">
        <v>42345</v>
      </c>
      <c r="I36" s="10">
        <v>42349</v>
      </c>
      <c r="J36" s="1">
        <v>5</v>
      </c>
      <c r="K36" s="1">
        <v>30</v>
      </c>
      <c r="L36" s="2" t="s">
        <v>81</v>
      </c>
      <c r="M36" s="18" t="s">
        <v>67</v>
      </c>
      <c r="N36" s="4"/>
      <c r="O36" s="4"/>
      <c r="P36" s="11"/>
    </row>
    <row r="37" spans="1:16" ht="95.25" thickBot="1">
      <c r="A37" s="5">
        <v>2015990036</v>
      </c>
      <c r="B37" s="2" t="s">
        <v>82</v>
      </c>
      <c r="C37" s="2" t="s">
        <v>83</v>
      </c>
      <c r="D37" s="2" t="s">
        <v>313</v>
      </c>
      <c r="E37" s="2" t="s">
        <v>84</v>
      </c>
      <c r="F37" s="2"/>
      <c r="G37" s="2">
        <v>1</v>
      </c>
      <c r="H37" s="10">
        <v>42009</v>
      </c>
      <c r="I37" s="10">
        <v>42013</v>
      </c>
      <c r="J37" s="5">
        <v>5</v>
      </c>
      <c r="K37" s="5">
        <v>150</v>
      </c>
      <c r="L37" s="2" t="s">
        <v>87</v>
      </c>
      <c r="M37" s="18" t="s">
        <v>67</v>
      </c>
      <c r="N37" s="4"/>
      <c r="O37" s="4"/>
      <c r="P37" s="11"/>
    </row>
    <row r="38" spans="1:16" ht="95.25" thickBot="1">
      <c r="A38" s="5">
        <v>2015990037</v>
      </c>
      <c r="B38" s="2" t="s">
        <v>82</v>
      </c>
      <c r="C38" s="2" t="s">
        <v>83</v>
      </c>
      <c r="D38" s="2" t="s">
        <v>313</v>
      </c>
      <c r="E38" s="2" t="s">
        <v>84</v>
      </c>
      <c r="F38" s="2"/>
      <c r="G38" s="2">
        <v>1</v>
      </c>
      <c r="H38" s="10">
        <v>42016</v>
      </c>
      <c r="I38" s="10">
        <v>42020</v>
      </c>
      <c r="J38" s="5">
        <v>5</v>
      </c>
      <c r="K38" s="5">
        <v>150</v>
      </c>
      <c r="L38" s="2" t="s">
        <v>87</v>
      </c>
      <c r="M38" s="18" t="s">
        <v>67</v>
      </c>
      <c r="N38" s="5"/>
      <c r="O38" s="4"/>
      <c r="P38" s="2"/>
    </row>
    <row r="39" spans="1:16" ht="95.25" thickBot="1">
      <c r="A39" s="5">
        <v>2015990038</v>
      </c>
      <c r="B39" s="2" t="s">
        <v>82</v>
      </c>
      <c r="C39" s="2" t="s">
        <v>83</v>
      </c>
      <c r="D39" s="2" t="s">
        <v>313</v>
      </c>
      <c r="E39" s="2" t="s">
        <v>84</v>
      </c>
      <c r="F39" s="2"/>
      <c r="G39" s="2">
        <v>1</v>
      </c>
      <c r="H39" s="10">
        <v>42023</v>
      </c>
      <c r="I39" s="10">
        <v>42027</v>
      </c>
      <c r="J39" s="5">
        <v>5</v>
      </c>
      <c r="K39" s="5">
        <v>150</v>
      </c>
      <c r="L39" s="2" t="s">
        <v>87</v>
      </c>
      <c r="M39" s="18" t="s">
        <v>67</v>
      </c>
      <c r="N39" s="4"/>
      <c r="O39" s="4"/>
      <c r="P39" s="11"/>
    </row>
    <row r="40" spans="1:16" ht="95.25" thickBot="1">
      <c r="A40" s="5">
        <v>2015990039</v>
      </c>
      <c r="B40" s="2" t="s">
        <v>82</v>
      </c>
      <c r="C40" s="2" t="s">
        <v>83</v>
      </c>
      <c r="D40" s="2" t="s">
        <v>313</v>
      </c>
      <c r="E40" s="2" t="s">
        <v>84</v>
      </c>
      <c r="F40" s="2"/>
      <c r="G40" s="2">
        <v>1</v>
      </c>
      <c r="H40" s="10">
        <v>42030</v>
      </c>
      <c r="I40" s="10">
        <v>42034</v>
      </c>
      <c r="J40" s="5">
        <v>5</v>
      </c>
      <c r="K40" s="5">
        <v>150</v>
      </c>
      <c r="L40" s="2" t="s">
        <v>87</v>
      </c>
      <c r="M40" s="18" t="s">
        <v>67</v>
      </c>
      <c r="N40" s="5"/>
      <c r="O40" s="5"/>
      <c r="P40" s="2"/>
    </row>
    <row r="41" spans="1:16" ht="95.25" thickBot="1">
      <c r="A41" s="5">
        <v>2015990040</v>
      </c>
      <c r="B41" s="2" t="s">
        <v>82</v>
      </c>
      <c r="C41" s="2" t="s">
        <v>83</v>
      </c>
      <c r="D41" s="2" t="s">
        <v>313</v>
      </c>
      <c r="E41" s="2" t="s">
        <v>84</v>
      </c>
      <c r="F41" s="2"/>
      <c r="G41" s="2">
        <v>2</v>
      </c>
      <c r="H41" s="10">
        <v>42037</v>
      </c>
      <c r="I41" s="10">
        <v>42041</v>
      </c>
      <c r="J41" s="5">
        <v>5</v>
      </c>
      <c r="K41" s="5">
        <v>150</v>
      </c>
      <c r="L41" s="2" t="s">
        <v>87</v>
      </c>
      <c r="M41" s="18" t="s">
        <v>67</v>
      </c>
      <c r="N41" s="5"/>
      <c r="O41" s="5"/>
      <c r="P41" s="2"/>
    </row>
    <row r="42" spans="1:16" ht="95.25" thickBot="1">
      <c r="A42" s="5">
        <v>2015990041</v>
      </c>
      <c r="B42" s="2" t="s">
        <v>82</v>
      </c>
      <c r="C42" s="2" t="s">
        <v>83</v>
      </c>
      <c r="D42" s="2" t="s">
        <v>313</v>
      </c>
      <c r="E42" s="2" t="s">
        <v>84</v>
      </c>
      <c r="F42" s="2"/>
      <c r="G42" s="2">
        <v>2</v>
      </c>
      <c r="H42" s="10">
        <v>42044</v>
      </c>
      <c r="I42" s="10">
        <v>42048</v>
      </c>
      <c r="J42" s="5">
        <v>5</v>
      </c>
      <c r="K42" s="5">
        <v>150</v>
      </c>
      <c r="L42" s="2" t="s">
        <v>87</v>
      </c>
      <c r="M42" s="18" t="s">
        <v>67</v>
      </c>
      <c r="N42" s="4"/>
      <c r="O42" s="4"/>
      <c r="P42" s="11"/>
    </row>
    <row r="43" spans="1:16" ht="95.25" thickBot="1">
      <c r="A43" s="5">
        <v>2015990042</v>
      </c>
      <c r="B43" s="2" t="s">
        <v>82</v>
      </c>
      <c r="C43" s="2" t="s">
        <v>83</v>
      </c>
      <c r="D43" s="2" t="s">
        <v>313</v>
      </c>
      <c r="E43" s="2" t="s">
        <v>84</v>
      </c>
      <c r="F43" s="2"/>
      <c r="G43" s="2">
        <v>2</v>
      </c>
      <c r="H43" s="10">
        <v>42051</v>
      </c>
      <c r="I43" s="10">
        <v>42055</v>
      </c>
      <c r="J43" s="5">
        <v>5</v>
      </c>
      <c r="K43" s="5">
        <v>150</v>
      </c>
      <c r="L43" s="2" t="s">
        <v>87</v>
      </c>
      <c r="M43" s="18" t="s">
        <v>67</v>
      </c>
      <c r="N43" s="4"/>
      <c r="O43" s="5"/>
      <c r="P43" s="11"/>
    </row>
    <row r="44" spans="1:16" ht="95.25" thickBot="1">
      <c r="A44" s="5">
        <v>2015990043</v>
      </c>
      <c r="B44" s="2" t="s">
        <v>82</v>
      </c>
      <c r="C44" s="2" t="s">
        <v>83</v>
      </c>
      <c r="D44" s="2" t="s">
        <v>313</v>
      </c>
      <c r="E44" s="2" t="s">
        <v>84</v>
      </c>
      <c r="F44" s="2"/>
      <c r="G44" s="2">
        <v>2</v>
      </c>
      <c r="H44" s="10">
        <v>42058</v>
      </c>
      <c r="I44" s="10">
        <v>42062</v>
      </c>
      <c r="J44" s="5">
        <v>5</v>
      </c>
      <c r="K44" s="5">
        <v>150</v>
      </c>
      <c r="L44" s="2" t="s">
        <v>87</v>
      </c>
      <c r="M44" s="18" t="s">
        <v>67</v>
      </c>
      <c r="N44" s="4"/>
      <c r="O44" s="4"/>
      <c r="P44" s="11"/>
    </row>
    <row r="45" spans="1:16" ht="95.25" thickBot="1">
      <c r="A45" s="5">
        <v>2015990044</v>
      </c>
      <c r="B45" s="2" t="s">
        <v>82</v>
      </c>
      <c r="C45" s="2" t="s">
        <v>83</v>
      </c>
      <c r="D45" s="2" t="s">
        <v>313</v>
      </c>
      <c r="E45" s="2" t="s">
        <v>84</v>
      </c>
      <c r="F45" s="2"/>
      <c r="G45" s="2">
        <v>3</v>
      </c>
      <c r="H45" s="10">
        <v>42065</v>
      </c>
      <c r="I45" s="10">
        <v>42069</v>
      </c>
      <c r="J45" s="5">
        <v>5</v>
      </c>
      <c r="K45" s="5">
        <v>150</v>
      </c>
      <c r="L45" s="2" t="s">
        <v>87</v>
      </c>
      <c r="M45" s="18" t="s">
        <v>67</v>
      </c>
      <c r="N45" s="4"/>
      <c r="O45" s="4"/>
      <c r="P45" s="11"/>
    </row>
    <row r="46" spans="1:16" ht="95.25" thickBot="1">
      <c r="A46" s="5">
        <v>2015990045</v>
      </c>
      <c r="B46" s="2" t="s">
        <v>82</v>
      </c>
      <c r="C46" s="2" t="s">
        <v>83</v>
      </c>
      <c r="D46" s="2" t="s">
        <v>313</v>
      </c>
      <c r="E46" s="2" t="s">
        <v>84</v>
      </c>
      <c r="F46" s="2"/>
      <c r="G46" s="2">
        <v>3</v>
      </c>
      <c r="H46" s="10">
        <v>42072</v>
      </c>
      <c r="I46" s="10">
        <v>42076</v>
      </c>
      <c r="J46" s="5">
        <v>5</v>
      </c>
      <c r="K46" s="5">
        <v>150</v>
      </c>
      <c r="L46" s="2" t="s">
        <v>87</v>
      </c>
      <c r="M46" s="18" t="s">
        <v>67</v>
      </c>
      <c r="N46" s="4"/>
      <c r="O46" s="4"/>
      <c r="P46" s="11"/>
    </row>
    <row r="47" spans="1:16" ht="95.25" thickBot="1">
      <c r="A47" s="5">
        <v>2015990046</v>
      </c>
      <c r="B47" s="2" t="s">
        <v>82</v>
      </c>
      <c r="C47" s="2" t="s">
        <v>83</v>
      </c>
      <c r="D47" s="2" t="s">
        <v>313</v>
      </c>
      <c r="E47" s="2" t="s">
        <v>84</v>
      </c>
      <c r="F47" s="2"/>
      <c r="G47" s="2">
        <v>3</v>
      </c>
      <c r="H47" s="10">
        <v>42079</v>
      </c>
      <c r="I47" s="10">
        <v>42083</v>
      </c>
      <c r="J47" s="5">
        <v>5</v>
      </c>
      <c r="K47" s="5">
        <v>150</v>
      </c>
      <c r="L47" s="2" t="s">
        <v>87</v>
      </c>
      <c r="M47" s="18" t="s">
        <v>67</v>
      </c>
      <c r="N47" s="5"/>
      <c r="O47" s="5"/>
      <c r="P47" s="2"/>
    </row>
    <row r="48" spans="1:16" ht="95.25" thickBot="1">
      <c r="A48" s="5">
        <v>2015990047</v>
      </c>
      <c r="B48" s="2" t="s">
        <v>82</v>
      </c>
      <c r="C48" s="2" t="s">
        <v>83</v>
      </c>
      <c r="D48" s="2" t="s">
        <v>313</v>
      </c>
      <c r="E48" s="2" t="s">
        <v>84</v>
      </c>
      <c r="F48" s="2"/>
      <c r="G48" s="2">
        <v>3</v>
      </c>
      <c r="H48" s="10">
        <v>42086</v>
      </c>
      <c r="I48" s="10">
        <v>42090</v>
      </c>
      <c r="J48" s="5">
        <v>5</v>
      </c>
      <c r="K48" s="5">
        <v>150</v>
      </c>
      <c r="L48" s="2" t="s">
        <v>87</v>
      </c>
      <c r="M48" s="18" t="s">
        <v>67</v>
      </c>
      <c r="N48" s="4"/>
      <c r="O48" s="4"/>
      <c r="P48" s="11"/>
    </row>
    <row r="49" spans="1:16" ht="95.25" thickBot="1">
      <c r="A49" s="5">
        <v>2015990048</v>
      </c>
      <c r="B49" s="2" t="s">
        <v>82</v>
      </c>
      <c r="C49" s="2" t="s">
        <v>83</v>
      </c>
      <c r="D49" s="2" t="s">
        <v>313</v>
      </c>
      <c r="E49" s="2" t="s">
        <v>84</v>
      </c>
      <c r="F49" s="2"/>
      <c r="G49" s="2">
        <v>3</v>
      </c>
      <c r="H49" s="10">
        <v>42093</v>
      </c>
      <c r="I49" s="10">
        <v>42097</v>
      </c>
      <c r="J49" s="5">
        <v>5</v>
      </c>
      <c r="K49" s="5">
        <v>150</v>
      </c>
      <c r="L49" s="2" t="s">
        <v>87</v>
      </c>
      <c r="M49" s="18" t="s">
        <v>67</v>
      </c>
      <c r="N49" s="4"/>
      <c r="O49" s="4"/>
      <c r="P49" s="11"/>
    </row>
    <row r="50" spans="1:16" ht="95.25" thickBot="1">
      <c r="A50" s="5">
        <v>2015990049</v>
      </c>
      <c r="B50" s="2" t="s">
        <v>82</v>
      </c>
      <c r="C50" s="2" t="s">
        <v>83</v>
      </c>
      <c r="D50" s="2" t="s">
        <v>313</v>
      </c>
      <c r="E50" s="2" t="s">
        <v>84</v>
      </c>
      <c r="F50" s="2"/>
      <c r="G50" s="2">
        <v>4</v>
      </c>
      <c r="H50" s="10">
        <v>42100</v>
      </c>
      <c r="I50" s="10">
        <v>42104</v>
      </c>
      <c r="J50" s="5">
        <v>5</v>
      </c>
      <c r="K50" s="5">
        <v>150</v>
      </c>
      <c r="L50" s="2" t="s">
        <v>87</v>
      </c>
      <c r="M50" s="18" t="s">
        <v>67</v>
      </c>
      <c r="N50" s="4"/>
      <c r="O50" s="5"/>
      <c r="P50" s="11"/>
    </row>
    <row r="51" spans="1:16" ht="95.25" thickBot="1">
      <c r="A51" s="5">
        <v>2015990050</v>
      </c>
      <c r="B51" s="2" t="s">
        <v>82</v>
      </c>
      <c r="C51" s="2" t="s">
        <v>83</v>
      </c>
      <c r="D51" s="2" t="s">
        <v>313</v>
      </c>
      <c r="E51" s="2" t="s">
        <v>84</v>
      </c>
      <c r="F51" s="2"/>
      <c r="G51" s="2">
        <v>4</v>
      </c>
      <c r="H51" s="10">
        <v>42107</v>
      </c>
      <c r="I51" s="10">
        <v>42111</v>
      </c>
      <c r="J51" s="5">
        <v>5</v>
      </c>
      <c r="K51" s="5">
        <v>150</v>
      </c>
      <c r="L51" s="2" t="s">
        <v>87</v>
      </c>
      <c r="M51" s="18" t="s">
        <v>67</v>
      </c>
      <c r="N51" s="4"/>
      <c r="O51" s="4"/>
      <c r="P51" s="11"/>
    </row>
    <row r="52" spans="1:16" ht="95.25" thickBot="1">
      <c r="A52" s="5">
        <v>2015990051</v>
      </c>
      <c r="B52" s="2" t="s">
        <v>82</v>
      </c>
      <c r="C52" s="2" t="s">
        <v>83</v>
      </c>
      <c r="D52" s="2" t="s">
        <v>313</v>
      </c>
      <c r="E52" s="2" t="s">
        <v>84</v>
      </c>
      <c r="F52" s="2"/>
      <c r="G52" s="2">
        <v>5</v>
      </c>
      <c r="H52" s="10">
        <v>42128</v>
      </c>
      <c r="I52" s="10">
        <v>42132</v>
      </c>
      <c r="J52" s="5">
        <v>5</v>
      </c>
      <c r="K52" s="5">
        <v>150</v>
      </c>
      <c r="L52" s="2" t="s">
        <v>87</v>
      </c>
      <c r="M52" s="18" t="s">
        <v>67</v>
      </c>
      <c r="N52" s="4"/>
      <c r="O52" s="4"/>
      <c r="P52" s="11"/>
    </row>
    <row r="53" spans="1:16" ht="95.25" thickBot="1">
      <c r="A53" s="5">
        <v>2015990052</v>
      </c>
      <c r="B53" s="2" t="s">
        <v>82</v>
      </c>
      <c r="C53" s="2" t="s">
        <v>83</v>
      </c>
      <c r="D53" s="2" t="s">
        <v>313</v>
      </c>
      <c r="E53" s="2" t="s">
        <v>84</v>
      </c>
      <c r="F53" s="2"/>
      <c r="G53" s="2">
        <v>5</v>
      </c>
      <c r="H53" s="10">
        <v>42135</v>
      </c>
      <c r="I53" s="10">
        <v>42139</v>
      </c>
      <c r="J53" s="5">
        <v>5</v>
      </c>
      <c r="K53" s="5">
        <v>150</v>
      </c>
      <c r="L53" s="2" t="s">
        <v>87</v>
      </c>
      <c r="M53" s="18" t="s">
        <v>67</v>
      </c>
      <c r="N53" s="4"/>
      <c r="O53" s="4"/>
      <c r="P53" s="11"/>
    </row>
    <row r="54" spans="1:16" ht="95.25" thickBot="1">
      <c r="A54" s="5">
        <v>2015990053</v>
      </c>
      <c r="B54" s="2" t="s">
        <v>82</v>
      </c>
      <c r="C54" s="2" t="s">
        <v>83</v>
      </c>
      <c r="D54" s="2" t="s">
        <v>313</v>
      </c>
      <c r="E54" s="2" t="s">
        <v>84</v>
      </c>
      <c r="F54" s="2"/>
      <c r="G54" s="2">
        <v>5</v>
      </c>
      <c r="H54" s="10">
        <v>42149</v>
      </c>
      <c r="I54" s="10">
        <v>42153</v>
      </c>
      <c r="J54" s="5">
        <v>5</v>
      </c>
      <c r="K54" s="5">
        <v>150</v>
      </c>
      <c r="L54" s="2" t="s">
        <v>87</v>
      </c>
      <c r="M54" s="18" t="s">
        <v>67</v>
      </c>
      <c r="N54" s="5"/>
      <c r="O54" s="5"/>
      <c r="P54" s="2"/>
    </row>
    <row r="55" spans="1:16" ht="95.25" thickBot="1">
      <c r="A55" s="5">
        <v>2015990054</v>
      </c>
      <c r="B55" s="2" t="s">
        <v>82</v>
      </c>
      <c r="C55" s="2" t="s">
        <v>83</v>
      </c>
      <c r="D55" s="2" t="s">
        <v>313</v>
      </c>
      <c r="E55" s="2" t="s">
        <v>84</v>
      </c>
      <c r="F55" s="2"/>
      <c r="G55" s="2">
        <v>6</v>
      </c>
      <c r="H55" s="10">
        <v>42156</v>
      </c>
      <c r="I55" s="10">
        <v>42160</v>
      </c>
      <c r="J55" s="5">
        <v>5</v>
      </c>
      <c r="K55" s="5">
        <v>150</v>
      </c>
      <c r="L55" s="2" t="s">
        <v>87</v>
      </c>
      <c r="M55" s="18" t="s">
        <v>67</v>
      </c>
      <c r="N55" s="4"/>
      <c r="O55" s="4"/>
      <c r="P55" s="11"/>
    </row>
    <row r="56" spans="1:16" ht="95.25" thickBot="1">
      <c r="A56" s="5">
        <v>2015990055</v>
      </c>
      <c r="B56" s="2" t="s">
        <v>82</v>
      </c>
      <c r="C56" s="2" t="s">
        <v>83</v>
      </c>
      <c r="D56" s="2" t="s">
        <v>313</v>
      </c>
      <c r="E56" s="2" t="s">
        <v>84</v>
      </c>
      <c r="F56" s="2"/>
      <c r="G56" s="2">
        <v>6</v>
      </c>
      <c r="H56" s="10">
        <v>42163</v>
      </c>
      <c r="I56" s="10">
        <v>42167</v>
      </c>
      <c r="J56" s="5">
        <v>5</v>
      </c>
      <c r="K56" s="5">
        <v>150</v>
      </c>
      <c r="L56" s="2" t="s">
        <v>87</v>
      </c>
      <c r="M56" s="18" t="s">
        <v>67</v>
      </c>
      <c r="N56" s="5"/>
      <c r="O56" s="5"/>
      <c r="P56" s="2"/>
    </row>
    <row r="57" spans="1:16" ht="95.25" thickBot="1">
      <c r="A57" s="5">
        <v>2015990056</v>
      </c>
      <c r="B57" s="2" t="s">
        <v>82</v>
      </c>
      <c r="C57" s="2" t="s">
        <v>83</v>
      </c>
      <c r="D57" s="2" t="s">
        <v>313</v>
      </c>
      <c r="E57" s="2" t="s">
        <v>84</v>
      </c>
      <c r="F57" s="2"/>
      <c r="G57" s="2">
        <v>8</v>
      </c>
      <c r="H57" s="10">
        <v>42219</v>
      </c>
      <c r="I57" s="10">
        <v>42223</v>
      </c>
      <c r="J57" s="5">
        <v>5</v>
      </c>
      <c r="K57" s="5">
        <v>150</v>
      </c>
      <c r="L57" s="2" t="s">
        <v>87</v>
      </c>
      <c r="M57" s="18" t="s">
        <v>67</v>
      </c>
      <c r="N57" s="5"/>
      <c r="O57" s="5"/>
      <c r="P57" s="2"/>
    </row>
    <row r="58" spans="1:16" ht="95.25" thickBot="1">
      <c r="A58" s="5">
        <v>2015990057</v>
      </c>
      <c r="B58" s="2" t="s">
        <v>82</v>
      </c>
      <c r="C58" s="2" t="s">
        <v>83</v>
      </c>
      <c r="D58" s="2" t="s">
        <v>313</v>
      </c>
      <c r="E58" s="2" t="s">
        <v>84</v>
      </c>
      <c r="F58" s="2"/>
      <c r="G58" s="2">
        <v>8</v>
      </c>
      <c r="H58" s="10">
        <v>42226</v>
      </c>
      <c r="I58" s="10">
        <v>42230</v>
      </c>
      <c r="J58" s="5">
        <v>5</v>
      </c>
      <c r="K58" s="5">
        <v>150</v>
      </c>
      <c r="L58" s="2" t="s">
        <v>87</v>
      </c>
      <c r="M58" s="18" t="s">
        <v>67</v>
      </c>
      <c r="N58" s="4"/>
      <c r="O58" s="4"/>
      <c r="P58" s="11"/>
    </row>
    <row r="59" spans="1:16" ht="95.25" thickBot="1">
      <c r="A59" s="5">
        <v>2015990058</v>
      </c>
      <c r="B59" s="2" t="s">
        <v>82</v>
      </c>
      <c r="C59" s="2" t="s">
        <v>83</v>
      </c>
      <c r="D59" s="2" t="s">
        <v>313</v>
      </c>
      <c r="E59" s="2" t="s">
        <v>84</v>
      </c>
      <c r="F59" s="2"/>
      <c r="G59" s="2">
        <v>8</v>
      </c>
      <c r="H59" s="10">
        <v>42233</v>
      </c>
      <c r="I59" s="10">
        <v>42237</v>
      </c>
      <c r="J59" s="5">
        <v>5</v>
      </c>
      <c r="K59" s="5">
        <v>150</v>
      </c>
      <c r="L59" s="2" t="s">
        <v>87</v>
      </c>
      <c r="M59" s="18" t="s">
        <v>67</v>
      </c>
      <c r="N59" s="4"/>
      <c r="O59" s="4"/>
      <c r="P59" s="11"/>
    </row>
    <row r="60" spans="1:16" ht="95.25" thickBot="1">
      <c r="A60" s="5">
        <v>2015990059</v>
      </c>
      <c r="B60" s="2" t="s">
        <v>82</v>
      </c>
      <c r="C60" s="2" t="s">
        <v>83</v>
      </c>
      <c r="D60" s="2" t="s">
        <v>313</v>
      </c>
      <c r="E60" s="2" t="s">
        <v>84</v>
      </c>
      <c r="F60" s="2"/>
      <c r="G60" s="2">
        <v>8</v>
      </c>
      <c r="H60" s="10">
        <v>42240</v>
      </c>
      <c r="I60" s="10">
        <v>42244</v>
      </c>
      <c r="J60" s="5">
        <v>5</v>
      </c>
      <c r="K60" s="5">
        <v>150</v>
      </c>
      <c r="L60" s="2" t="s">
        <v>87</v>
      </c>
      <c r="M60" s="18" t="s">
        <v>67</v>
      </c>
      <c r="N60" s="4"/>
      <c r="O60" s="4"/>
      <c r="P60" s="11"/>
    </row>
    <row r="61" spans="1:16" ht="95.25" thickBot="1">
      <c r="A61" s="5">
        <v>2015990060</v>
      </c>
      <c r="B61" s="2" t="s">
        <v>82</v>
      </c>
      <c r="C61" s="2" t="s">
        <v>83</v>
      </c>
      <c r="D61" s="2" t="s">
        <v>313</v>
      </c>
      <c r="E61" s="2" t="s">
        <v>84</v>
      </c>
      <c r="F61" s="2"/>
      <c r="G61" s="2">
        <v>9</v>
      </c>
      <c r="H61" s="10">
        <v>42254</v>
      </c>
      <c r="I61" s="10">
        <v>42258</v>
      </c>
      <c r="J61" s="5">
        <v>5</v>
      </c>
      <c r="K61" s="5">
        <v>150</v>
      </c>
      <c r="L61" s="2" t="s">
        <v>87</v>
      </c>
      <c r="M61" s="18" t="s">
        <v>67</v>
      </c>
      <c r="N61" s="4"/>
      <c r="O61" s="4"/>
      <c r="P61" s="11"/>
    </row>
    <row r="62" spans="1:16" ht="95.25" thickBot="1">
      <c r="A62" s="5">
        <v>2015990061</v>
      </c>
      <c r="B62" s="2" t="s">
        <v>82</v>
      </c>
      <c r="C62" s="2" t="s">
        <v>83</v>
      </c>
      <c r="D62" s="2" t="s">
        <v>313</v>
      </c>
      <c r="E62" s="2" t="s">
        <v>84</v>
      </c>
      <c r="F62" s="2"/>
      <c r="G62" s="2">
        <v>9</v>
      </c>
      <c r="H62" s="10">
        <v>42261</v>
      </c>
      <c r="I62" s="10">
        <v>42265</v>
      </c>
      <c r="J62" s="5">
        <v>5</v>
      </c>
      <c r="K62" s="5">
        <v>150</v>
      </c>
      <c r="L62" s="2" t="s">
        <v>87</v>
      </c>
      <c r="M62" s="18" t="s">
        <v>67</v>
      </c>
      <c r="N62" s="5"/>
      <c r="O62" s="4"/>
      <c r="P62" s="2"/>
    </row>
    <row r="63" spans="1:16" ht="95.25" thickBot="1">
      <c r="A63" s="5">
        <v>2015990062</v>
      </c>
      <c r="B63" s="2" t="s">
        <v>82</v>
      </c>
      <c r="C63" s="2" t="s">
        <v>83</v>
      </c>
      <c r="D63" s="2" t="s">
        <v>313</v>
      </c>
      <c r="E63" s="2" t="s">
        <v>84</v>
      </c>
      <c r="F63" s="2"/>
      <c r="G63" s="2">
        <v>9</v>
      </c>
      <c r="H63" s="10">
        <v>42275</v>
      </c>
      <c r="I63" s="10">
        <v>42279</v>
      </c>
      <c r="J63" s="5">
        <v>5</v>
      </c>
      <c r="K63" s="5">
        <v>150</v>
      </c>
      <c r="L63" s="2" t="s">
        <v>87</v>
      </c>
      <c r="M63" s="18" t="s">
        <v>67</v>
      </c>
      <c r="N63" s="4"/>
      <c r="O63" s="4"/>
      <c r="P63" s="11"/>
    </row>
    <row r="64" spans="1:16" ht="95.25" thickBot="1">
      <c r="A64" s="5">
        <v>2015990063</v>
      </c>
      <c r="B64" s="2" t="s">
        <v>82</v>
      </c>
      <c r="C64" s="2" t="s">
        <v>83</v>
      </c>
      <c r="D64" s="2" t="s">
        <v>313</v>
      </c>
      <c r="E64" s="2" t="s">
        <v>84</v>
      </c>
      <c r="F64" s="2"/>
      <c r="G64" s="2">
        <v>10</v>
      </c>
      <c r="H64" s="10">
        <v>42282</v>
      </c>
      <c r="I64" s="10">
        <v>42286</v>
      </c>
      <c r="J64" s="5">
        <v>5</v>
      </c>
      <c r="K64" s="5">
        <v>150</v>
      </c>
      <c r="L64" s="2" t="s">
        <v>87</v>
      </c>
      <c r="M64" s="18" t="s">
        <v>67</v>
      </c>
      <c r="N64" s="4"/>
      <c r="O64" s="4"/>
      <c r="P64" s="11"/>
    </row>
    <row r="65" spans="1:16" ht="95.25" thickBot="1">
      <c r="A65" s="5">
        <v>2015990064</v>
      </c>
      <c r="B65" s="2" t="s">
        <v>82</v>
      </c>
      <c r="C65" s="2" t="s">
        <v>83</v>
      </c>
      <c r="D65" s="2" t="s">
        <v>313</v>
      </c>
      <c r="E65" s="2" t="s">
        <v>84</v>
      </c>
      <c r="F65" s="2"/>
      <c r="G65" s="2">
        <v>10</v>
      </c>
      <c r="H65" s="10">
        <v>42289</v>
      </c>
      <c r="I65" s="10">
        <v>42293</v>
      </c>
      <c r="J65" s="5">
        <v>5</v>
      </c>
      <c r="K65" s="5">
        <v>150</v>
      </c>
      <c r="L65" s="2" t="s">
        <v>87</v>
      </c>
      <c r="M65" s="18" t="s">
        <v>67</v>
      </c>
      <c r="N65" s="4"/>
      <c r="O65" s="4"/>
      <c r="P65" s="11"/>
    </row>
    <row r="66" spans="1:16" ht="95.25" thickBot="1">
      <c r="A66" s="5">
        <v>2015990065</v>
      </c>
      <c r="B66" s="2" t="s">
        <v>82</v>
      </c>
      <c r="C66" s="2" t="s">
        <v>83</v>
      </c>
      <c r="D66" s="2" t="s">
        <v>313</v>
      </c>
      <c r="E66" s="2" t="s">
        <v>84</v>
      </c>
      <c r="F66" s="2"/>
      <c r="G66" s="2">
        <v>10</v>
      </c>
      <c r="H66" s="10">
        <v>42296</v>
      </c>
      <c r="I66" s="10">
        <v>42300</v>
      </c>
      <c r="J66" s="5">
        <v>5</v>
      </c>
      <c r="K66" s="5">
        <v>150</v>
      </c>
      <c r="L66" s="2" t="s">
        <v>87</v>
      </c>
      <c r="M66" s="18" t="s">
        <v>67</v>
      </c>
      <c r="N66" s="5"/>
      <c r="O66" s="5"/>
      <c r="P66" s="2"/>
    </row>
    <row r="67" spans="1:16" ht="95.25" thickBot="1">
      <c r="A67" s="5">
        <v>2015990066</v>
      </c>
      <c r="B67" s="2" t="s">
        <v>82</v>
      </c>
      <c r="C67" s="2" t="s">
        <v>83</v>
      </c>
      <c r="D67" s="2" t="s">
        <v>313</v>
      </c>
      <c r="E67" s="2" t="s">
        <v>84</v>
      </c>
      <c r="F67" s="2"/>
      <c r="G67" s="2">
        <v>11</v>
      </c>
      <c r="H67" s="10">
        <v>42310</v>
      </c>
      <c r="I67" s="10">
        <v>42314</v>
      </c>
      <c r="J67" s="5">
        <v>5</v>
      </c>
      <c r="K67" s="5">
        <v>150</v>
      </c>
      <c r="L67" s="2" t="s">
        <v>87</v>
      </c>
      <c r="M67" s="18" t="s">
        <v>67</v>
      </c>
      <c r="N67" s="5"/>
      <c r="O67" s="5"/>
      <c r="P67" s="2"/>
    </row>
    <row r="68" spans="1:16" ht="95.25" thickBot="1">
      <c r="A68" s="5">
        <v>2015990067</v>
      </c>
      <c r="B68" s="2" t="s">
        <v>82</v>
      </c>
      <c r="C68" s="2" t="s">
        <v>83</v>
      </c>
      <c r="D68" s="2" t="s">
        <v>313</v>
      </c>
      <c r="E68" s="2" t="s">
        <v>84</v>
      </c>
      <c r="F68" s="2"/>
      <c r="G68" s="2">
        <v>11</v>
      </c>
      <c r="H68" s="10">
        <v>42317</v>
      </c>
      <c r="I68" s="10">
        <v>42321</v>
      </c>
      <c r="J68" s="5">
        <v>5</v>
      </c>
      <c r="K68" s="5">
        <v>150</v>
      </c>
      <c r="L68" s="2" t="s">
        <v>87</v>
      </c>
      <c r="M68" s="18" t="s">
        <v>67</v>
      </c>
      <c r="N68" s="4"/>
      <c r="O68" s="4"/>
      <c r="P68" s="11"/>
    </row>
    <row r="69" spans="1:16" ht="95.25" thickBot="1">
      <c r="A69" s="5">
        <v>2015990068</v>
      </c>
      <c r="B69" s="2" t="s">
        <v>82</v>
      </c>
      <c r="C69" s="2" t="s">
        <v>83</v>
      </c>
      <c r="D69" s="2" t="s">
        <v>313</v>
      </c>
      <c r="E69" s="2" t="s">
        <v>84</v>
      </c>
      <c r="F69" s="2"/>
      <c r="G69" s="2">
        <v>11</v>
      </c>
      <c r="H69" s="10">
        <v>42324</v>
      </c>
      <c r="I69" s="10">
        <v>42328</v>
      </c>
      <c r="J69" s="5">
        <v>5</v>
      </c>
      <c r="K69" s="5">
        <v>150</v>
      </c>
      <c r="L69" s="2" t="s">
        <v>87</v>
      </c>
      <c r="M69" s="18" t="s">
        <v>67</v>
      </c>
      <c r="N69" s="4"/>
      <c r="O69" s="4"/>
      <c r="P69" s="11"/>
    </row>
    <row r="70" spans="1:16" ht="95.25" thickBot="1">
      <c r="A70" s="5">
        <v>2015990069</v>
      </c>
      <c r="B70" s="2" t="s">
        <v>82</v>
      </c>
      <c r="C70" s="2" t="s">
        <v>83</v>
      </c>
      <c r="D70" s="2" t="s">
        <v>313</v>
      </c>
      <c r="E70" s="2" t="s">
        <v>84</v>
      </c>
      <c r="F70" s="2"/>
      <c r="G70" s="2">
        <v>11</v>
      </c>
      <c r="H70" s="10">
        <v>42331</v>
      </c>
      <c r="I70" s="10">
        <v>42335</v>
      </c>
      <c r="J70" s="5">
        <v>5</v>
      </c>
      <c r="K70" s="5">
        <v>150</v>
      </c>
      <c r="L70" s="2" t="s">
        <v>87</v>
      </c>
      <c r="M70" s="18" t="s">
        <v>67</v>
      </c>
      <c r="N70" s="4"/>
      <c r="O70" s="4"/>
      <c r="P70" s="11"/>
    </row>
    <row r="71" spans="1:16" ht="95.25" thickBot="1">
      <c r="A71" s="5">
        <v>2015990070</v>
      </c>
      <c r="B71" s="2" t="s">
        <v>82</v>
      </c>
      <c r="C71" s="2" t="s">
        <v>83</v>
      </c>
      <c r="D71" s="2" t="s">
        <v>313</v>
      </c>
      <c r="E71" s="2" t="s">
        <v>84</v>
      </c>
      <c r="F71" s="2"/>
      <c r="G71" s="2">
        <v>11</v>
      </c>
      <c r="H71" s="10">
        <v>42338</v>
      </c>
      <c r="I71" s="10">
        <v>42342</v>
      </c>
      <c r="J71" s="5">
        <v>5</v>
      </c>
      <c r="K71" s="5">
        <v>150</v>
      </c>
      <c r="L71" s="2" t="s">
        <v>87</v>
      </c>
      <c r="M71" s="18" t="s">
        <v>67</v>
      </c>
      <c r="N71" s="4"/>
      <c r="O71" s="4"/>
      <c r="P71" s="11"/>
    </row>
    <row r="72" spans="1:16" ht="95.25" thickBot="1">
      <c r="A72" s="5">
        <v>2015990071</v>
      </c>
      <c r="B72" s="2" t="s">
        <v>82</v>
      </c>
      <c r="C72" s="2" t="s">
        <v>83</v>
      </c>
      <c r="D72" s="2" t="s">
        <v>313</v>
      </c>
      <c r="E72" s="2" t="s">
        <v>84</v>
      </c>
      <c r="F72" s="2"/>
      <c r="G72" s="2">
        <v>12</v>
      </c>
      <c r="H72" s="10">
        <v>42345</v>
      </c>
      <c r="I72" s="10">
        <v>42349</v>
      </c>
      <c r="J72" s="5">
        <v>5</v>
      </c>
      <c r="K72" s="5">
        <v>150</v>
      </c>
      <c r="L72" s="2" t="s">
        <v>87</v>
      </c>
      <c r="M72" s="18" t="s">
        <v>67</v>
      </c>
      <c r="N72" s="4"/>
      <c r="O72" s="4"/>
      <c r="P72" s="11"/>
    </row>
    <row r="73" spans="1:16" ht="95.25" thickBot="1">
      <c r="A73" s="5">
        <v>2015990072</v>
      </c>
      <c r="B73" s="2" t="s">
        <v>82</v>
      </c>
      <c r="C73" s="2" t="s">
        <v>83</v>
      </c>
      <c r="D73" s="2" t="s">
        <v>313</v>
      </c>
      <c r="E73" s="2" t="s">
        <v>84</v>
      </c>
      <c r="F73" s="2"/>
      <c r="G73" s="2">
        <v>12</v>
      </c>
      <c r="H73" s="10">
        <v>42352</v>
      </c>
      <c r="I73" s="10">
        <v>42356</v>
      </c>
      <c r="J73" s="5">
        <v>5</v>
      </c>
      <c r="K73" s="5">
        <v>150</v>
      </c>
      <c r="L73" s="2" t="s">
        <v>87</v>
      </c>
      <c r="M73" s="18" t="s">
        <v>67</v>
      </c>
      <c r="N73" s="4"/>
      <c r="O73" s="4"/>
      <c r="P73" s="11"/>
    </row>
    <row r="74" spans="1:16" ht="95.25" thickBot="1">
      <c r="A74" s="5">
        <v>2015990073</v>
      </c>
      <c r="B74" s="2" t="s">
        <v>82</v>
      </c>
      <c r="C74" s="2" t="s">
        <v>83</v>
      </c>
      <c r="D74" s="2" t="s">
        <v>313</v>
      </c>
      <c r="E74" s="2" t="s">
        <v>84</v>
      </c>
      <c r="F74" s="2"/>
      <c r="G74" s="2">
        <v>12</v>
      </c>
      <c r="H74" s="10">
        <v>42359</v>
      </c>
      <c r="I74" s="10">
        <v>42363</v>
      </c>
      <c r="J74" s="5">
        <v>5</v>
      </c>
      <c r="K74" s="5">
        <v>150</v>
      </c>
      <c r="L74" s="2" t="s">
        <v>87</v>
      </c>
      <c r="M74" s="18" t="s">
        <v>67</v>
      </c>
      <c r="N74" s="5"/>
      <c r="O74" s="5"/>
      <c r="P74" s="2"/>
    </row>
    <row r="75" spans="1:16" ht="79.5" thickBot="1">
      <c r="A75" s="5">
        <v>2015990074</v>
      </c>
      <c r="B75" s="1" t="s">
        <v>85</v>
      </c>
      <c r="C75" s="2" t="s">
        <v>292</v>
      </c>
      <c r="D75" s="2" t="s">
        <v>314</v>
      </c>
      <c r="E75" s="1" t="s">
        <v>86</v>
      </c>
      <c r="F75" s="1"/>
      <c r="G75" s="2">
        <v>1</v>
      </c>
      <c r="H75" s="10">
        <v>42009</v>
      </c>
      <c r="I75" s="3">
        <v>42013</v>
      </c>
      <c r="J75" s="4">
        <v>5</v>
      </c>
      <c r="K75" s="4">
        <v>120</v>
      </c>
      <c r="L75" s="2" t="s">
        <v>87</v>
      </c>
      <c r="M75" s="18" t="s">
        <v>67</v>
      </c>
      <c r="N75" s="4"/>
      <c r="O75" s="4"/>
      <c r="P75" s="11"/>
    </row>
    <row r="76" spans="1:16" ht="63.75" thickBot="1">
      <c r="A76" s="5">
        <v>2015990075</v>
      </c>
      <c r="B76" s="1" t="s">
        <v>85</v>
      </c>
      <c r="C76" s="2" t="s">
        <v>293</v>
      </c>
      <c r="D76" s="2" t="s">
        <v>303</v>
      </c>
      <c r="E76" s="13" t="s">
        <v>302</v>
      </c>
      <c r="F76" s="34"/>
      <c r="G76" s="34">
        <v>1</v>
      </c>
      <c r="H76" s="10">
        <v>42016</v>
      </c>
      <c r="I76" s="3">
        <v>42020</v>
      </c>
      <c r="J76" s="4">
        <v>5</v>
      </c>
      <c r="K76" s="4">
        <v>300</v>
      </c>
      <c r="L76" s="2" t="s">
        <v>87</v>
      </c>
      <c r="M76" s="18" t="s">
        <v>67</v>
      </c>
      <c r="N76" s="4"/>
      <c r="O76" s="4"/>
      <c r="P76" s="11"/>
    </row>
    <row r="77" spans="1:16" ht="63.75" thickBot="1">
      <c r="A77" s="5">
        <v>2015990076</v>
      </c>
      <c r="B77" s="1" t="s">
        <v>85</v>
      </c>
      <c r="C77" s="2" t="s">
        <v>294</v>
      </c>
      <c r="D77" s="2" t="s">
        <v>303</v>
      </c>
      <c r="E77" s="13" t="s">
        <v>302</v>
      </c>
      <c r="F77" s="34"/>
      <c r="G77" s="34">
        <v>1</v>
      </c>
      <c r="H77" s="10">
        <v>42023</v>
      </c>
      <c r="I77" s="3">
        <v>42027</v>
      </c>
      <c r="J77" s="4">
        <v>5</v>
      </c>
      <c r="K77" s="4">
        <v>300</v>
      </c>
      <c r="L77" s="2" t="s">
        <v>87</v>
      </c>
      <c r="M77" s="18" t="s">
        <v>67</v>
      </c>
      <c r="N77" s="4"/>
      <c r="O77" s="4"/>
      <c r="P77" s="11"/>
    </row>
    <row r="78" spans="1:16" ht="63.75" thickBot="1">
      <c r="A78" s="5">
        <v>2015990077</v>
      </c>
      <c r="B78" s="1" t="s">
        <v>85</v>
      </c>
      <c r="C78" s="2" t="s">
        <v>294</v>
      </c>
      <c r="D78" s="2" t="s">
        <v>303</v>
      </c>
      <c r="E78" s="13" t="s">
        <v>302</v>
      </c>
      <c r="F78" s="34"/>
      <c r="G78" s="34">
        <v>1</v>
      </c>
      <c r="H78" s="10">
        <v>42030</v>
      </c>
      <c r="I78" s="3">
        <v>42034</v>
      </c>
      <c r="J78" s="4">
        <v>5</v>
      </c>
      <c r="K78" s="4">
        <v>300</v>
      </c>
      <c r="L78" s="2" t="s">
        <v>87</v>
      </c>
      <c r="M78" s="18" t="s">
        <v>67</v>
      </c>
      <c r="N78" s="4"/>
      <c r="O78" s="4"/>
      <c r="P78" s="11"/>
    </row>
    <row r="79" spans="1:16" ht="63.75" thickBot="1">
      <c r="A79" s="5">
        <v>2015990078</v>
      </c>
      <c r="B79" s="1" t="s">
        <v>85</v>
      </c>
      <c r="C79" s="2" t="s">
        <v>294</v>
      </c>
      <c r="D79" s="2" t="s">
        <v>303</v>
      </c>
      <c r="E79" s="13" t="s">
        <v>302</v>
      </c>
      <c r="F79" s="34"/>
      <c r="G79" s="34">
        <v>2</v>
      </c>
      <c r="H79" s="3">
        <v>42037</v>
      </c>
      <c r="I79" s="3">
        <v>42041</v>
      </c>
      <c r="J79" s="4">
        <v>5</v>
      </c>
      <c r="K79" s="4">
        <v>300</v>
      </c>
      <c r="L79" s="2" t="s">
        <v>87</v>
      </c>
      <c r="M79" s="18" t="s">
        <v>67</v>
      </c>
      <c r="N79" s="4"/>
      <c r="O79" s="4"/>
      <c r="P79" s="11"/>
    </row>
    <row r="80" spans="1:16" ht="63.75" thickBot="1">
      <c r="A80" s="5">
        <v>2015990079</v>
      </c>
      <c r="B80" s="1" t="s">
        <v>85</v>
      </c>
      <c r="C80" s="2" t="s">
        <v>294</v>
      </c>
      <c r="D80" s="2" t="s">
        <v>303</v>
      </c>
      <c r="E80" s="13" t="s">
        <v>302</v>
      </c>
      <c r="F80" s="34"/>
      <c r="G80" s="34">
        <v>2</v>
      </c>
      <c r="H80" s="3">
        <v>42044</v>
      </c>
      <c r="I80" s="3">
        <v>42048</v>
      </c>
      <c r="J80" s="4">
        <v>5</v>
      </c>
      <c r="K80" s="4">
        <v>300</v>
      </c>
      <c r="L80" s="2" t="s">
        <v>87</v>
      </c>
      <c r="M80" s="18" t="s">
        <v>67</v>
      </c>
      <c r="N80" s="4"/>
      <c r="O80" s="4"/>
      <c r="P80" s="11"/>
    </row>
    <row r="81" spans="1:16" ht="79.5" thickBot="1">
      <c r="A81" s="5">
        <v>2015990080</v>
      </c>
      <c r="B81" s="1" t="s">
        <v>85</v>
      </c>
      <c r="C81" s="2" t="s">
        <v>295</v>
      </c>
      <c r="D81" s="2" t="s">
        <v>303</v>
      </c>
      <c r="E81" s="13" t="s">
        <v>302</v>
      </c>
      <c r="F81" s="34"/>
      <c r="G81" s="34">
        <v>2</v>
      </c>
      <c r="H81" s="3">
        <v>42051</v>
      </c>
      <c r="I81" s="3">
        <v>42055</v>
      </c>
      <c r="J81" s="5">
        <v>5</v>
      </c>
      <c r="K81" s="5">
        <v>300</v>
      </c>
      <c r="L81" s="2" t="s">
        <v>87</v>
      </c>
      <c r="M81" s="18" t="s">
        <v>67</v>
      </c>
      <c r="N81" s="4"/>
      <c r="O81" s="4"/>
      <c r="P81" s="11"/>
    </row>
    <row r="82" spans="1:16" ht="79.5" thickBot="1">
      <c r="A82" s="5">
        <v>2015990081</v>
      </c>
      <c r="B82" s="1" t="s">
        <v>85</v>
      </c>
      <c r="C82" s="2" t="s">
        <v>296</v>
      </c>
      <c r="D82" s="2" t="s">
        <v>303</v>
      </c>
      <c r="E82" s="13" t="s">
        <v>302</v>
      </c>
      <c r="F82" s="34"/>
      <c r="G82" s="34">
        <v>2</v>
      </c>
      <c r="H82" s="3">
        <v>42058</v>
      </c>
      <c r="I82" s="3">
        <v>42062</v>
      </c>
      <c r="J82" s="5">
        <v>5</v>
      </c>
      <c r="K82" s="5">
        <v>300</v>
      </c>
      <c r="L82" s="2" t="s">
        <v>87</v>
      </c>
      <c r="M82" s="18" t="s">
        <v>67</v>
      </c>
      <c r="N82" s="4"/>
      <c r="O82" s="4"/>
      <c r="P82" s="11"/>
    </row>
    <row r="83" spans="1:16" ht="79.5" thickBot="1">
      <c r="A83" s="5">
        <v>2015990082</v>
      </c>
      <c r="B83" s="1" t="s">
        <v>85</v>
      </c>
      <c r="C83" s="2" t="s">
        <v>295</v>
      </c>
      <c r="D83" s="2" t="s">
        <v>303</v>
      </c>
      <c r="E83" s="13" t="s">
        <v>302</v>
      </c>
      <c r="F83" s="34" t="s">
        <v>325</v>
      </c>
      <c r="G83" s="34">
        <v>5</v>
      </c>
      <c r="H83" s="10">
        <v>42135</v>
      </c>
      <c r="I83" s="10">
        <v>42139</v>
      </c>
      <c r="J83" s="5">
        <v>5</v>
      </c>
      <c r="K83" s="5">
        <v>300</v>
      </c>
      <c r="L83" s="2" t="s">
        <v>87</v>
      </c>
      <c r="M83" s="18" t="s">
        <v>67</v>
      </c>
      <c r="N83" s="4"/>
      <c r="O83" s="4"/>
      <c r="P83" s="11"/>
    </row>
    <row r="84" spans="1:16" ht="79.5" thickBot="1">
      <c r="A84" s="5">
        <v>2015990083</v>
      </c>
      <c r="B84" s="1" t="s">
        <v>85</v>
      </c>
      <c r="C84" s="2" t="s">
        <v>295</v>
      </c>
      <c r="D84" s="2" t="s">
        <v>303</v>
      </c>
      <c r="E84" s="13" t="s">
        <v>302</v>
      </c>
      <c r="F84" s="34" t="s">
        <v>325</v>
      </c>
      <c r="G84" s="34">
        <v>5</v>
      </c>
      <c r="H84" s="10">
        <v>42149</v>
      </c>
      <c r="I84" s="10">
        <v>42153</v>
      </c>
      <c r="J84" s="5">
        <v>5</v>
      </c>
      <c r="K84" s="5">
        <v>300</v>
      </c>
      <c r="L84" s="2" t="s">
        <v>87</v>
      </c>
      <c r="M84" s="18" t="s">
        <v>67</v>
      </c>
      <c r="N84" s="4"/>
      <c r="O84" s="5"/>
      <c r="P84" s="11"/>
    </row>
    <row r="85" spans="1:16" ht="79.5" thickBot="1">
      <c r="A85" s="5">
        <v>2015990084</v>
      </c>
      <c r="B85" s="1" t="s">
        <v>85</v>
      </c>
      <c r="C85" s="2" t="s">
        <v>295</v>
      </c>
      <c r="D85" s="2" t="s">
        <v>303</v>
      </c>
      <c r="E85" s="13" t="s">
        <v>302</v>
      </c>
      <c r="F85" s="13" t="s">
        <v>325</v>
      </c>
      <c r="G85" s="34">
        <v>6</v>
      </c>
      <c r="H85" s="3">
        <v>42156</v>
      </c>
      <c r="I85" s="3">
        <v>42160</v>
      </c>
      <c r="J85" s="4">
        <v>5</v>
      </c>
      <c r="K85" s="4">
        <v>300</v>
      </c>
      <c r="L85" s="2" t="s">
        <v>87</v>
      </c>
      <c r="M85" s="18" t="s">
        <v>67</v>
      </c>
      <c r="N85" s="4"/>
      <c r="O85" s="4"/>
      <c r="P85" s="11"/>
    </row>
    <row r="86" spans="1:16" ht="63.75" thickBot="1">
      <c r="A86" s="5">
        <v>2015990085</v>
      </c>
      <c r="B86" s="2" t="s">
        <v>88</v>
      </c>
      <c r="C86" s="2" t="s">
        <v>89</v>
      </c>
      <c r="D86" s="2" t="s">
        <v>305</v>
      </c>
      <c r="E86" s="2" t="s">
        <v>21</v>
      </c>
      <c r="F86" s="2"/>
      <c r="G86" s="2">
        <v>1</v>
      </c>
      <c r="H86" s="3">
        <v>42023</v>
      </c>
      <c r="I86" s="3">
        <v>42027</v>
      </c>
      <c r="J86" s="4">
        <v>5</v>
      </c>
      <c r="K86" s="4">
        <v>81</v>
      </c>
      <c r="L86" s="4" t="s">
        <v>126</v>
      </c>
      <c r="M86" s="18" t="s">
        <v>67</v>
      </c>
      <c r="N86" s="4"/>
      <c r="O86" s="4"/>
      <c r="P86" s="11"/>
    </row>
    <row r="87" spans="1:16" ht="32.25" thickBot="1">
      <c r="A87" s="5">
        <v>2015990086</v>
      </c>
      <c r="B87" s="2" t="s">
        <v>90</v>
      </c>
      <c r="C87" s="2" t="s">
        <v>91</v>
      </c>
      <c r="D87" s="2" t="s">
        <v>311</v>
      </c>
      <c r="E87" s="2" t="s">
        <v>92</v>
      </c>
      <c r="F87" s="2"/>
      <c r="G87" s="2">
        <v>1</v>
      </c>
      <c r="H87" s="3">
        <v>42030</v>
      </c>
      <c r="I87" s="3">
        <v>42034</v>
      </c>
      <c r="J87" s="4">
        <v>5</v>
      </c>
      <c r="K87" s="4">
        <v>150</v>
      </c>
      <c r="L87" s="4" t="s">
        <v>126</v>
      </c>
      <c r="M87" s="18" t="s">
        <v>67</v>
      </c>
      <c r="N87" s="4"/>
      <c r="O87" s="4"/>
      <c r="P87" s="11"/>
    </row>
    <row r="88" spans="1:16" ht="48" thickBot="1">
      <c r="A88" s="5">
        <v>2015990087</v>
      </c>
      <c r="B88" s="2" t="s">
        <v>93</v>
      </c>
      <c r="C88" s="2" t="s">
        <v>94</v>
      </c>
      <c r="D88" s="2" t="s">
        <v>309</v>
      </c>
      <c r="E88" s="2" t="s">
        <v>96</v>
      </c>
      <c r="F88" s="2"/>
      <c r="G88" s="2">
        <v>1</v>
      </c>
      <c r="H88" s="3">
        <v>42030</v>
      </c>
      <c r="I88" s="3">
        <v>42034</v>
      </c>
      <c r="J88" s="4" t="s">
        <v>95</v>
      </c>
      <c r="K88" s="4">
        <v>120</v>
      </c>
      <c r="L88" s="4" t="s">
        <v>126</v>
      </c>
      <c r="M88" s="18" t="s">
        <v>67</v>
      </c>
      <c r="N88" s="4"/>
      <c r="O88" s="4"/>
      <c r="P88" s="11"/>
    </row>
    <row r="89" spans="1:16" ht="32.25" thickBot="1">
      <c r="A89" s="5">
        <v>2015990088</v>
      </c>
      <c r="B89" s="2" t="s">
        <v>90</v>
      </c>
      <c r="C89" s="2" t="s">
        <v>91</v>
      </c>
      <c r="D89" s="2" t="s">
        <v>309</v>
      </c>
      <c r="E89" s="2" t="s">
        <v>96</v>
      </c>
      <c r="F89" s="2" t="s">
        <v>325</v>
      </c>
      <c r="G89" s="2">
        <v>2</v>
      </c>
      <c r="H89" s="3">
        <v>42037</v>
      </c>
      <c r="I89" s="3">
        <v>42041</v>
      </c>
      <c r="J89" s="4">
        <v>5</v>
      </c>
      <c r="K89" s="4">
        <v>150</v>
      </c>
      <c r="L89" s="4" t="s">
        <v>126</v>
      </c>
      <c r="M89" s="18" t="s">
        <v>67</v>
      </c>
      <c r="N89" s="4"/>
      <c r="O89" s="4"/>
      <c r="P89" s="11"/>
    </row>
    <row r="90" spans="1:16" ht="32.25" thickBot="1">
      <c r="A90" s="5">
        <v>2015990089</v>
      </c>
      <c r="B90" s="2" t="s">
        <v>97</v>
      </c>
      <c r="C90" s="2" t="s">
        <v>98</v>
      </c>
      <c r="D90" s="2" t="s">
        <v>314</v>
      </c>
      <c r="E90" s="1" t="s">
        <v>86</v>
      </c>
      <c r="F90" s="1"/>
      <c r="G90" s="1">
        <v>2</v>
      </c>
      <c r="H90" s="3">
        <v>42039</v>
      </c>
      <c r="I90" s="3">
        <v>42042</v>
      </c>
      <c r="J90" s="4">
        <v>3</v>
      </c>
      <c r="K90" s="4">
        <v>81</v>
      </c>
      <c r="L90" s="4" t="s">
        <v>126</v>
      </c>
      <c r="M90" s="18" t="s">
        <v>67</v>
      </c>
      <c r="N90" s="4"/>
      <c r="O90" s="4"/>
      <c r="P90" s="11"/>
    </row>
    <row r="91" spans="1:16" ht="48" thickBot="1">
      <c r="A91" s="5">
        <v>2015990090</v>
      </c>
      <c r="B91" s="2" t="s">
        <v>99</v>
      </c>
      <c r="C91" s="2" t="s">
        <v>100</v>
      </c>
      <c r="D91" s="2" t="s">
        <v>314</v>
      </c>
      <c r="E91" s="1" t="s">
        <v>86</v>
      </c>
      <c r="F91" s="1"/>
      <c r="G91" s="1">
        <v>2</v>
      </c>
      <c r="H91" s="3">
        <v>42044</v>
      </c>
      <c r="I91" s="3">
        <v>42048</v>
      </c>
      <c r="J91" s="4" t="s">
        <v>101</v>
      </c>
      <c r="K91" s="4">
        <v>120</v>
      </c>
      <c r="L91" s="4" t="s">
        <v>126</v>
      </c>
      <c r="M91" s="18" t="s">
        <v>67</v>
      </c>
      <c r="N91" s="4"/>
      <c r="O91" s="4"/>
      <c r="P91" s="11"/>
    </row>
    <row r="92" spans="1:16" ht="48" thickBot="1">
      <c r="A92" s="5">
        <v>2015990091</v>
      </c>
      <c r="B92" s="2" t="s">
        <v>99</v>
      </c>
      <c r="C92" s="2" t="s">
        <v>100</v>
      </c>
      <c r="D92" s="2" t="s">
        <v>314</v>
      </c>
      <c r="E92" s="1" t="s">
        <v>86</v>
      </c>
      <c r="F92" s="1" t="s">
        <v>325</v>
      </c>
      <c r="G92" s="1">
        <v>2</v>
      </c>
      <c r="H92" s="3">
        <v>42058</v>
      </c>
      <c r="I92" s="3">
        <v>42062</v>
      </c>
      <c r="J92" s="4">
        <v>5</v>
      </c>
      <c r="K92" s="4">
        <v>120</v>
      </c>
      <c r="L92" s="4" t="s">
        <v>126</v>
      </c>
      <c r="M92" s="18" t="s">
        <v>67</v>
      </c>
      <c r="N92" s="4"/>
      <c r="O92" s="4"/>
      <c r="P92" s="11"/>
    </row>
    <row r="93" spans="1:16" ht="32.25" thickBot="1">
      <c r="A93" s="5">
        <v>2015990092</v>
      </c>
      <c r="B93" s="2" t="s">
        <v>102</v>
      </c>
      <c r="C93" s="2" t="s">
        <v>103</v>
      </c>
      <c r="D93" s="2" t="s">
        <v>312</v>
      </c>
      <c r="E93" s="2" t="s">
        <v>104</v>
      </c>
      <c r="F93" s="2"/>
      <c r="G93" s="2">
        <v>3</v>
      </c>
      <c r="H93" s="3">
        <v>42065</v>
      </c>
      <c r="I93" s="3">
        <v>42069</v>
      </c>
      <c r="J93" s="4">
        <v>5</v>
      </c>
      <c r="K93" s="4">
        <v>150</v>
      </c>
      <c r="L93" s="4" t="s">
        <v>126</v>
      </c>
      <c r="M93" s="18" t="s">
        <v>67</v>
      </c>
      <c r="N93" s="4"/>
      <c r="O93" s="4"/>
      <c r="P93" s="11"/>
    </row>
    <row r="94" spans="1:16" ht="32.25" thickBot="1">
      <c r="A94" s="5">
        <v>2015990093</v>
      </c>
      <c r="B94" s="2" t="s">
        <v>105</v>
      </c>
      <c r="C94" s="2" t="s">
        <v>106</v>
      </c>
      <c r="D94" s="2" t="s">
        <v>310</v>
      </c>
      <c r="E94" s="2" t="s">
        <v>107</v>
      </c>
      <c r="F94" s="2"/>
      <c r="G94" s="2">
        <v>3</v>
      </c>
      <c r="H94" s="3">
        <v>42072</v>
      </c>
      <c r="I94" s="3">
        <v>42076</v>
      </c>
      <c r="J94" s="4" t="s">
        <v>101</v>
      </c>
      <c r="K94" s="4">
        <v>30</v>
      </c>
      <c r="L94" s="4" t="s">
        <v>126</v>
      </c>
      <c r="M94" s="18" t="s">
        <v>67</v>
      </c>
      <c r="N94" s="4"/>
      <c r="O94" s="4"/>
      <c r="P94" s="11"/>
    </row>
    <row r="95" spans="1:16" ht="63.75" thickBot="1">
      <c r="A95" s="5">
        <v>2015990094</v>
      </c>
      <c r="B95" s="2" t="s">
        <v>88</v>
      </c>
      <c r="C95" s="2" t="s">
        <v>108</v>
      </c>
      <c r="D95" s="2" t="s">
        <v>305</v>
      </c>
      <c r="E95" s="2" t="s">
        <v>21</v>
      </c>
      <c r="F95" s="2"/>
      <c r="G95" s="2">
        <v>3</v>
      </c>
      <c r="H95" s="3">
        <v>42079</v>
      </c>
      <c r="I95" s="3">
        <v>42083</v>
      </c>
      <c r="J95" s="4">
        <v>5</v>
      </c>
      <c r="K95" s="4">
        <v>100</v>
      </c>
      <c r="L95" s="4" t="s">
        <v>126</v>
      </c>
      <c r="M95" s="18" t="s">
        <v>67</v>
      </c>
      <c r="N95" s="4"/>
      <c r="O95" s="4"/>
      <c r="P95" s="11"/>
    </row>
    <row r="96" spans="1:16" ht="16.5" thickBot="1">
      <c r="A96" s="5">
        <v>2015990095</v>
      </c>
      <c r="B96" s="2" t="s">
        <v>109</v>
      </c>
      <c r="C96" s="2" t="s">
        <v>110</v>
      </c>
      <c r="D96" s="2" t="s">
        <v>310</v>
      </c>
      <c r="E96" s="2" t="s">
        <v>107</v>
      </c>
      <c r="F96" s="2"/>
      <c r="G96" s="2">
        <v>3</v>
      </c>
      <c r="H96" s="3">
        <v>42083</v>
      </c>
      <c r="I96" s="3">
        <v>42087</v>
      </c>
      <c r="J96" s="4" t="s">
        <v>101</v>
      </c>
      <c r="K96" s="4">
        <v>30</v>
      </c>
      <c r="L96" s="4" t="s">
        <v>126</v>
      </c>
      <c r="M96" s="18" t="s">
        <v>67</v>
      </c>
      <c r="N96" s="4"/>
      <c r="O96" s="4"/>
      <c r="P96" s="11"/>
    </row>
    <row r="97" spans="1:16" ht="32.25" thickBot="1">
      <c r="A97" s="5">
        <v>2015990096</v>
      </c>
      <c r="B97" s="2" t="s">
        <v>111</v>
      </c>
      <c r="C97" s="2" t="s">
        <v>112</v>
      </c>
      <c r="D97" s="2" t="s">
        <v>312</v>
      </c>
      <c r="E97" s="2" t="s">
        <v>104</v>
      </c>
      <c r="F97" s="2" t="s">
        <v>325</v>
      </c>
      <c r="G97" s="2">
        <v>3</v>
      </c>
      <c r="H97" s="3">
        <v>42086</v>
      </c>
      <c r="I97" s="3">
        <v>42090</v>
      </c>
      <c r="J97" s="4">
        <v>5</v>
      </c>
      <c r="K97" s="4">
        <v>120</v>
      </c>
      <c r="L97" s="4" t="s">
        <v>126</v>
      </c>
      <c r="M97" s="18" t="s">
        <v>67</v>
      </c>
      <c r="N97" s="4"/>
      <c r="O97" s="5"/>
      <c r="P97" s="2"/>
    </row>
    <row r="98" spans="1:16" ht="16.5" thickBot="1">
      <c r="A98" s="5">
        <v>2015990097</v>
      </c>
      <c r="B98" s="2" t="s">
        <v>113</v>
      </c>
      <c r="C98" s="2" t="s">
        <v>106</v>
      </c>
      <c r="D98" s="2" t="s">
        <v>310</v>
      </c>
      <c r="E98" s="2" t="s">
        <v>107</v>
      </c>
      <c r="F98" s="2"/>
      <c r="G98" s="2">
        <v>3</v>
      </c>
      <c r="H98" s="3">
        <v>42093</v>
      </c>
      <c r="I98" s="3">
        <v>42097</v>
      </c>
      <c r="J98" s="4" t="s">
        <v>101</v>
      </c>
      <c r="K98" s="4">
        <v>30</v>
      </c>
      <c r="L98" s="4" t="s">
        <v>126</v>
      </c>
      <c r="M98" s="18" t="s">
        <v>67</v>
      </c>
      <c r="N98" s="4"/>
      <c r="O98" s="4"/>
      <c r="P98" s="11"/>
    </row>
    <row r="99" spans="1:16" ht="63.75" thickBot="1">
      <c r="A99" s="5">
        <v>2015990098</v>
      </c>
      <c r="B99" s="2" t="s">
        <v>88</v>
      </c>
      <c r="C99" s="2" t="s">
        <v>114</v>
      </c>
      <c r="D99" s="2" t="s">
        <v>306</v>
      </c>
      <c r="E99" s="2" t="s">
        <v>115</v>
      </c>
      <c r="F99" s="2" t="s">
        <v>325</v>
      </c>
      <c r="G99" s="2">
        <v>4</v>
      </c>
      <c r="H99" s="3">
        <v>42100</v>
      </c>
      <c r="I99" s="3">
        <v>42104</v>
      </c>
      <c r="J99" s="4">
        <v>5</v>
      </c>
      <c r="K99" s="4">
        <v>150</v>
      </c>
      <c r="L99" s="4" t="s">
        <v>126</v>
      </c>
      <c r="M99" s="18" t="s">
        <v>67</v>
      </c>
      <c r="N99" s="5"/>
      <c r="O99" s="5"/>
      <c r="P99" s="2"/>
    </row>
    <row r="100" spans="1:16" ht="48" thickBot="1">
      <c r="A100" s="5">
        <v>2015990099</v>
      </c>
      <c r="B100" s="2" t="s">
        <v>116</v>
      </c>
      <c r="C100" s="2" t="s">
        <v>117</v>
      </c>
      <c r="D100" s="2" t="s">
        <v>309</v>
      </c>
      <c r="E100" s="2" t="s">
        <v>96</v>
      </c>
      <c r="F100" s="2" t="s">
        <v>325</v>
      </c>
      <c r="G100" s="2">
        <v>4</v>
      </c>
      <c r="H100" s="3">
        <v>42107</v>
      </c>
      <c r="I100" s="3">
        <v>42111</v>
      </c>
      <c r="J100" s="4">
        <v>5</v>
      </c>
      <c r="K100" s="4">
        <v>120</v>
      </c>
      <c r="L100" s="4" t="s">
        <v>126</v>
      </c>
      <c r="M100" s="18" t="s">
        <v>67</v>
      </c>
      <c r="N100" s="4"/>
      <c r="O100" s="5"/>
      <c r="P100" s="11"/>
    </row>
    <row r="101" spans="1:16" ht="16.5" thickBot="1">
      <c r="A101" s="5">
        <v>2015990100</v>
      </c>
      <c r="B101" s="2" t="s">
        <v>118</v>
      </c>
      <c r="C101" s="2" t="s">
        <v>119</v>
      </c>
      <c r="D101" s="2" t="s">
        <v>310</v>
      </c>
      <c r="E101" s="2" t="s">
        <v>107</v>
      </c>
      <c r="F101" s="2"/>
      <c r="G101" s="2">
        <v>4</v>
      </c>
      <c r="H101" s="3">
        <v>42107</v>
      </c>
      <c r="I101" s="3">
        <v>42111</v>
      </c>
      <c r="J101" s="4" t="s">
        <v>101</v>
      </c>
      <c r="K101" s="4">
        <v>30</v>
      </c>
      <c r="L101" s="4" t="s">
        <v>126</v>
      </c>
      <c r="M101" s="18" t="s">
        <v>67</v>
      </c>
      <c r="N101" s="4"/>
      <c r="O101" s="4"/>
      <c r="P101" s="11"/>
    </row>
    <row r="102" spans="1:16" ht="48" thickBot="1">
      <c r="A102" s="5">
        <v>2015990101</v>
      </c>
      <c r="B102" s="2" t="s">
        <v>120</v>
      </c>
      <c r="C102" s="2" t="s">
        <v>117</v>
      </c>
      <c r="D102" s="2" t="s">
        <v>303</v>
      </c>
      <c r="E102" s="13" t="s">
        <v>302</v>
      </c>
      <c r="F102" s="34" t="s">
        <v>325</v>
      </c>
      <c r="G102" s="34">
        <v>5</v>
      </c>
      <c r="H102" s="3">
        <v>42135</v>
      </c>
      <c r="I102" s="3">
        <v>42139</v>
      </c>
      <c r="J102" s="4">
        <v>5</v>
      </c>
      <c r="K102" s="4">
        <v>120</v>
      </c>
      <c r="L102" s="4" t="s">
        <v>126</v>
      </c>
      <c r="M102" s="18" t="s">
        <v>67</v>
      </c>
      <c r="N102" s="4"/>
      <c r="O102" s="4"/>
      <c r="P102" s="11"/>
    </row>
    <row r="103" spans="1:16" ht="32.25" thickBot="1">
      <c r="A103" s="5">
        <v>2015990102</v>
      </c>
      <c r="B103" s="2" t="s">
        <v>121</v>
      </c>
      <c r="C103" s="2" t="s">
        <v>122</v>
      </c>
      <c r="D103" s="2" t="s">
        <v>309</v>
      </c>
      <c r="E103" s="2" t="s">
        <v>96</v>
      </c>
      <c r="F103" s="2"/>
      <c r="G103" s="2">
        <v>5</v>
      </c>
      <c r="H103" s="3">
        <v>42149</v>
      </c>
      <c r="I103" s="3">
        <v>42153</v>
      </c>
      <c r="J103" s="4">
        <v>5</v>
      </c>
      <c r="K103" s="4">
        <v>150</v>
      </c>
      <c r="L103" s="4" t="s">
        <v>126</v>
      </c>
      <c r="M103" s="18" t="s">
        <v>67</v>
      </c>
      <c r="N103" s="4"/>
      <c r="O103" s="4"/>
      <c r="P103" s="11"/>
    </row>
    <row r="104" spans="1:16" ht="16.5" thickBot="1">
      <c r="A104" s="5">
        <v>2015990103</v>
      </c>
      <c r="B104" s="2" t="s">
        <v>123</v>
      </c>
      <c r="C104" s="2" t="s">
        <v>124</v>
      </c>
      <c r="D104" s="2" t="s">
        <v>309</v>
      </c>
      <c r="E104" s="2" t="s">
        <v>96</v>
      </c>
      <c r="F104" s="2"/>
      <c r="G104" s="2">
        <v>7</v>
      </c>
      <c r="H104" s="3">
        <v>42212</v>
      </c>
      <c r="I104" s="3">
        <v>42214</v>
      </c>
      <c r="J104" s="4">
        <v>3</v>
      </c>
      <c r="K104" s="4">
        <v>110</v>
      </c>
      <c r="L104" s="4" t="s">
        <v>126</v>
      </c>
      <c r="M104" s="18" t="s">
        <v>67</v>
      </c>
      <c r="N104" s="4"/>
      <c r="O104" s="4"/>
      <c r="P104" s="11"/>
    </row>
    <row r="105" spans="1:16" ht="32.25" thickBot="1">
      <c r="A105" s="5">
        <v>2015990104</v>
      </c>
      <c r="B105" s="2" t="s">
        <v>125</v>
      </c>
      <c r="C105" s="2" t="s">
        <v>124</v>
      </c>
      <c r="D105" s="2" t="s">
        <v>303</v>
      </c>
      <c r="E105" s="13" t="s">
        <v>302</v>
      </c>
      <c r="F105" s="34"/>
      <c r="G105" s="34">
        <v>8</v>
      </c>
      <c r="H105" s="3">
        <v>42240</v>
      </c>
      <c r="I105" s="3">
        <v>42242</v>
      </c>
      <c r="J105" s="4">
        <v>3</v>
      </c>
      <c r="K105" s="4">
        <v>110</v>
      </c>
      <c r="L105" s="4" t="s">
        <v>126</v>
      </c>
      <c r="M105" s="18" t="s">
        <v>67</v>
      </c>
      <c r="N105" s="4"/>
      <c r="O105" s="4"/>
      <c r="P105" s="11"/>
    </row>
    <row r="106" spans="1:16" ht="48.75" thickTop="1" thickBot="1">
      <c r="A106" s="5">
        <v>2015990105</v>
      </c>
      <c r="B106" s="19" t="s">
        <v>127</v>
      </c>
      <c r="C106" s="20" t="s">
        <v>128</v>
      </c>
      <c r="D106" s="20" t="s">
        <v>309</v>
      </c>
      <c r="E106" s="2" t="s">
        <v>96</v>
      </c>
      <c r="F106" s="2" t="s">
        <v>325</v>
      </c>
      <c r="G106" s="35">
        <v>2</v>
      </c>
      <c r="H106" s="21">
        <v>42037</v>
      </c>
      <c r="I106" s="21">
        <v>42041</v>
      </c>
      <c r="J106" s="20">
        <v>5</v>
      </c>
      <c r="K106" s="20">
        <v>110</v>
      </c>
      <c r="L106" s="2" t="s">
        <v>131</v>
      </c>
      <c r="M106" s="18" t="s">
        <v>67</v>
      </c>
      <c r="N106" s="5"/>
      <c r="O106" s="5"/>
      <c r="P106" s="2"/>
    </row>
    <row r="107" spans="1:16" ht="48" thickBot="1">
      <c r="A107" s="5">
        <v>2015990106</v>
      </c>
      <c r="B107" s="22" t="s">
        <v>127</v>
      </c>
      <c r="C107" s="23" t="s">
        <v>129</v>
      </c>
      <c r="D107" s="23" t="s">
        <v>314</v>
      </c>
      <c r="E107" s="1" t="s">
        <v>86</v>
      </c>
      <c r="F107" s="36" t="s">
        <v>325</v>
      </c>
      <c r="G107" s="36">
        <v>2</v>
      </c>
      <c r="H107" s="24">
        <v>42058</v>
      </c>
      <c r="I107" s="24">
        <v>42062</v>
      </c>
      <c r="J107" s="23">
        <v>5</v>
      </c>
      <c r="K107" s="23">
        <v>100</v>
      </c>
      <c r="L107" s="2" t="s">
        <v>131</v>
      </c>
      <c r="M107" s="18" t="s">
        <v>67</v>
      </c>
      <c r="N107" s="5"/>
      <c r="O107" s="5"/>
      <c r="P107" s="2"/>
    </row>
    <row r="108" spans="1:16" ht="48" thickBot="1">
      <c r="A108" s="5">
        <v>2015990107</v>
      </c>
      <c r="B108" s="22" t="s">
        <v>127</v>
      </c>
      <c r="C108" s="23" t="s">
        <v>128</v>
      </c>
      <c r="D108" s="22" t="s">
        <v>303</v>
      </c>
      <c r="E108" s="13" t="s">
        <v>302</v>
      </c>
      <c r="F108" s="35" t="s">
        <v>325</v>
      </c>
      <c r="G108" s="2">
        <v>3</v>
      </c>
      <c r="H108" s="39">
        <v>42086</v>
      </c>
      <c r="I108" s="24">
        <v>42090</v>
      </c>
      <c r="J108" s="23">
        <v>5</v>
      </c>
      <c r="K108" s="23">
        <v>160</v>
      </c>
      <c r="L108" s="2" t="s">
        <v>131</v>
      </c>
      <c r="M108" s="18" t="s">
        <v>67</v>
      </c>
      <c r="N108" s="4"/>
      <c r="O108" s="4"/>
      <c r="P108" s="11"/>
    </row>
    <row r="109" spans="1:16" ht="48" thickBot="1">
      <c r="A109" s="5">
        <v>2015990108</v>
      </c>
      <c r="B109" s="22" t="s">
        <v>127</v>
      </c>
      <c r="C109" s="23" t="s">
        <v>128</v>
      </c>
      <c r="D109" s="23" t="s">
        <v>306</v>
      </c>
      <c r="E109" s="2" t="s">
        <v>238</v>
      </c>
      <c r="F109" s="37"/>
      <c r="G109" s="37">
        <v>5</v>
      </c>
      <c r="H109" s="24">
        <v>42128</v>
      </c>
      <c r="I109" s="24">
        <v>42132</v>
      </c>
      <c r="J109" s="23">
        <v>5</v>
      </c>
      <c r="K109" s="23">
        <v>200</v>
      </c>
      <c r="L109" s="2" t="s">
        <v>131</v>
      </c>
      <c r="M109" s="18" t="s">
        <v>67</v>
      </c>
      <c r="N109" s="4"/>
      <c r="O109" s="4"/>
      <c r="P109" s="11"/>
    </row>
    <row r="110" spans="1:16" ht="48" thickBot="1">
      <c r="A110" s="5">
        <v>2015990109</v>
      </c>
      <c r="B110" s="22" t="s">
        <v>127</v>
      </c>
      <c r="C110" s="23" t="s">
        <v>129</v>
      </c>
      <c r="D110" s="23" t="s">
        <v>315</v>
      </c>
      <c r="E110" s="23" t="s">
        <v>130</v>
      </c>
      <c r="F110" s="23"/>
      <c r="G110" s="23">
        <v>6</v>
      </c>
      <c r="H110" s="24">
        <v>42156</v>
      </c>
      <c r="I110" s="24">
        <v>42160</v>
      </c>
      <c r="J110" s="23">
        <v>5</v>
      </c>
      <c r="K110" s="23">
        <v>100</v>
      </c>
      <c r="L110" s="2" t="s">
        <v>131</v>
      </c>
      <c r="M110" s="18" t="s">
        <v>67</v>
      </c>
      <c r="N110" s="4"/>
      <c r="O110" s="4"/>
      <c r="P110" s="11"/>
    </row>
    <row r="111" spans="1:16" ht="48" thickBot="1">
      <c r="A111" s="5">
        <v>2015990110</v>
      </c>
      <c r="B111" s="22" t="s">
        <v>127</v>
      </c>
      <c r="C111" s="23" t="s">
        <v>128</v>
      </c>
      <c r="D111" s="23" t="s">
        <v>304</v>
      </c>
      <c r="E111" s="2" t="s">
        <v>322</v>
      </c>
      <c r="F111" s="37"/>
      <c r="G111" s="37">
        <v>10</v>
      </c>
      <c r="H111" s="24">
        <v>42289</v>
      </c>
      <c r="I111" s="24">
        <v>42293</v>
      </c>
      <c r="J111" s="23">
        <v>5</v>
      </c>
      <c r="K111" s="23">
        <v>120</v>
      </c>
      <c r="L111" s="2" t="s">
        <v>131</v>
      </c>
      <c r="M111" s="18" t="s">
        <v>67</v>
      </c>
      <c r="N111" s="4"/>
      <c r="O111" s="5"/>
      <c r="P111" s="11"/>
    </row>
    <row r="112" spans="1:16" ht="48" thickBot="1">
      <c r="A112" s="5">
        <v>2015990111</v>
      </c>
      <c r="B112" s="22" t="s">
        <v>127</v>
      </c>
      <c r="C112" s="23" t="s">
        <v>128</v>
      </c>
      <c r="D112" s="23" t="s">
        <v>305</v>
      </c>
      <c r="E112" s="2" t="s">
        <v>21</v>
      </c>
      <c r="F112" s="37"/>
      <c r="G112" s="37">
        <v>12</v>
      </c>
      <c r="H112" s="24">
        <v>42345</v>
      </c>
      <c r="I112" s="24">
        <v>42349</v>
      </c>
      <c r="J112" s="23">
        <v>5</v>
      </c>
      <c r="K112" s="23">
        <v>110</v>
      </c>
      <c r="L112" s="2" t="s">
        <v>131</v>
      </c>
      <c r="M112" s="18" t="s">
        <v>67</v>
      </c>
      <c r="N112" s="4"/>
      <c r="O112" s="4"/>
      <c r="P112" s="11"/>
    </row>
    <row r="113" spans="1:16" ht="32.25" thickBot="1">
      <c r="A113" s="5">
        <v>2015990112</v>
      </c>
      <c r="B113" s="1" t="s">
        <v>132</v>
      </c>
      <c r="C113" s="1" t="s">
        <v>133</v>
      </c>
      <c r="D113" s="1" t="s">
        <v>307</v>
      </c>
      <c r="E113" s="2" t="s">
        <v>29</v>
      </c>
      <c r="F113" s="2"/>
      <c r="G113" s="2">
        <v>4</v>
      </c>
      <c r="H113" s="14" t="s">
        <v>134</v>
      </c>
      <c r="I113" s="14" t="s">
        <v>135</v>
      </c>
      <c r="J113" s="5">
        <v>5</v>
      </c>
      <c r="K113" s="5">
        <v>250</v>
      </c>
      <c r="L113" s="2" t="s">
        <v>141</v>
      </c>
      <c r="M113" s="18" t="s">
        <v>67</v>
      </c>
      <c r="N113" s="4"/>
      <c r="O113" s="4"/>
      <c r="P113" s="11"/>
    </row>
    <row r="114" spans="1:16" ht="32.25" thickBot="1">
      <c r="A114" s="5">
        <v>2015990113</v>
      </c>
      <c r="B114" s="2" t="s">
        <v>132</v>
      </c>
      <c r="C114" s="2" t="s">
        <v>133</v>
      </c>
      <c r="D114" s="2" t="s">
        <v>312</v>
      </c>
      <c r="E114" s="2" t="s">
        <v>104</v>
      </c>
      <c r="F114" s="2"/>
      <c r="G114" s="2">
        <v>9</v>
      </c>
      <c r="H114" s="10">
        <v>42272</v>
      </c>
      <c r="I114" s="10">
        <v>42276</v>
      </c>
      <c r="J114" s="5">
        <v>5</v>
      </c>
      <c r="K114" s="5">
        <v>250</v>
      </c>
      <c r="L114" s="2" t="s">
        <v>141</v>
      </c>
      <c r="M114" s="18" t="s">
        <v>67</v>
      </c>
      <c r="N114" s="4"/>
      <c r="O114" s="4"/>
      <c r="P114" s="11"/>
    </row>
    <row r="115" spans="1:16" ht="32.25" thickBot="1">
      <c r="A115" s="5">
        <v>2015990114</v>
      </c>
      <c r="B115" s="2" t="s">
        <v>132</v>
      </c>
      <c r="C115" s="2" t="s">
        <v>136</v>
      </c>
      <c r="D115" s="2" t="s">
        <v>306</v>
      </c>
      <c r="E115" s="2" t="s">
        <v>238</v>
      </c>
      <c r="F115" s="2"/>
      <c r="G115" s="2">
        <v>6</v>
      </c>
      <c r="H115" s="3">
        <v>42177</v>
      </c>
      <c r="I115" s="3">
        <v>42181</v>
      </c>
      <c r="J115" s="4">
        <v>5</v>
      </c>
      <c r="K115" s="4">
        <v>162</v>
      </c>
      <c r="L115" s="2" t="s">
        <v>141</v>
      </c>
      <c r="M115" s="18" t="s">
        <v>67</v>
      </c>
      <c r="N115" s="4"/>
      <c r="O115" s="4"/>
      <c r="P115" s="11"/>
    </row>
    <row r="116" spans="1:16" ht="32.25" thickBot="1">
      <c r="A116" s="5">
        <v>2015990115</v>
      </c>
      <c r="B116" s="1" t="s">
        <v>137</v>
      </c>
      <c r="C116" s="1" t="s">
        <v>138</v>
      </c>
      <c r="D116" s="1" t="s">
        <v>305</v>
      </c>
      <c r="E116" s="2" t="s">
        <v>21</v>
      </c>
      <c r="F116" s="2" t="s">
        <v>325</v>
      </c>
      <c r="G116" s="2">
        <v>11</v>
      </c>
      <c r="H116" s="14" t="s">
        <v>139</v>
      </c>
      <c r="I116" s="14" t="s">
        <v>140</v>
      </c>
      <c r="J116" s="5">
        <v>5</v>
      </c>
      <c r="K116" s="5">
        <v>100</v>
      </c>
      <c r="L116" s="2" t="s">
        <v>141</v>
      </c>
      <c r="M116" s="18" t="s">
        <v>67</v>
      </c>
      <c r="N116" s="4"/>
      <c r="O116" s="4"/>
      <c r="P116" s="11"/>
    </row>
    <row r="117" spans="1:16" ht="48" thickBot="1">
      <c r="A117" s="5">
        <v>2015990116</v>
      </c>
      <c r="B117" s="11" t="s">
        <v>142</v>
      </c>
      <c r="C117" s="1" t="s">
        <v>143</v>
      </c>
      <c r="D117" s="1" t="s">
        <v>314</v>
      </c>
      <c r="E117" s="1" t="s">
        <v>144</v>
      </c>
      <c r="F117" s="1"/>
      <c r="G117" s="1">
        <v>7</v>
      </c>
      <c r="H117" s="3">
        <v>42212</v>
      </c>
      <c r="I117" s="3">
        <v>42216</v>
      </c>
      <c r="J117" s="4">
        <v>5</v>
      </c>
      <c r="K117" s="4">
        <v>100</v>
      </c>
      <c r="L117" s="4" t="s">
        <v>162</v>
      </c>
      <c r="M117" s="18" t="s">
        <v>67</v>
      </c>
      <c r="N117" s="4"/>
      <c r="O117" s="4"/>
      <c r="P117" s="11"/>
    </row>
    <row r="118" spans="1:16" ht="95.25" thickBot="1">
      <c r="A118" s="5">
        <v>2015990117</v>
      </c>
      <c r="B118" s="11" t="s">
        <v>68</v>
      </c>
      <c r="C118" s="1" t="s">
        <v>145</v>
      </c>
      <c r="D118" s="1" t="s">
        <v>314</v>
      </c>
      <c r="E118" s="11" t="s">
        <v>297</v>
      </c>
      <c r="F118" s="11"/>
      <c r="G118" s="11">
        <v>10</v>
      </c>
      <c r="H118" s="3">
        <v>42282</v>
      </c>
      <c r="I118" s="3">
        <v>42286</v>
      </c>
      <c r="J118" s="4">
        <v>5</v>
      </c>
      <c r="K118" s="4">
        <v>80</v>
      </c>
      <c r="L118" s="4" t="s">
        <v>162</v>
      </c>
      <c r="M118" s="18" t="s">
        <v>67</v>
      </c>
      <c r="N118" s="6"/>
      <c r="O118" s="6"/>
      <c r="P118" s="15"/>
    </row>
    <row r="119" spans="1:16" ht="32.25" thickBot="1">
      <c r="A119" s="5">
        <v>2015990118</v>
      </c>
      <c r="B119" s="1" t="s">
        <v>146</v>
      </c>
      <c r="C119" s="1" t="s">
        <v>298</v>
      </c>
      <c r="D119" s="1"/>
      <c r="E119" s="11"/>
      <c r="F119" s="11"/>
      <c r="G119" s="11"/>
      <c r="H119" s="3"/>
      <c r="I119" s="3"/>
      <c r="J119" s="4">
        <v>5</v>
      </c>
      <c r="K119" s="4">
        <v>150</v>
      </c>
      <c r="L119" s="4" t="s">
        <v>162</v>
      </c>
      <c r="M119" s="18" t="s">
        <v>67</v>
      </c>
      <c r="N119" s="4"/>
      <c r="O119" s="6"/>
      <c r="P119" s="15"/>
    </row>
    <row r="120" spans="1:16" ht="32.25" thickBot="1">
      <c r="A120" s="5">
        <v>2015990119</v>
      </c>
      <c r="B120" s="1" t="s">
        <v>146</v>
      </c>
      <c r="C120" s="1" t="s">
        <v>298</v>
      </c>
      <c r="D120" s="1"/>
      <c r="E120" s="11"/>
      <c r="F120" s="11"/>
      <c r="G120" s="11"/>
      <c r="H120" s="3"/>
      <c r="I120" s="3"/>
      <c r="J120" s="4">
        <v>5</v>
      </c>
      <c r="K120" s="4">
        <v>150</v>
      </c>
      <c r="L120" s="4" t="s">
        <v>162</v>
      </c>
      <c r="M120" s="18" t="s">
        <v>67</v>
      </c>
      <c r="N120" s="6"/>
      <c r="O120" s="6"/>
      <c r="P120" s="15"/>
    </row>
    <row r="121" spans="1:16" ht="32.25" thickBot="1">
      <c r="A121" s="5">
        <v>2015990120</v>
      </c>
      <c r="B121" s="11" t="s">
        <v>85</v>
      </c>
      <c r="C121" s="1" t="s">
        <v>299</v>
      </c>
      <c r="D121" s="2" t="s">
        <v>303</v>
      </c>
      <c r="E121" s="13" t="s">
        <v>302</v>
      </c>
      <c r="F121" s="35" t="s">
        <v>325</v>
      </c>
      <c r="G121" s="40">
        <v>3</v>
      </c>
      <c r="H121" s="3">
        <v>42086</v>
      </c>
      <c r="I121" s="3">
        <v>42090</v>
      </c>
      <c r="J121" s="4">
        <v>5</v>
      </c>
      <c r="K121" s="4">
        <v>150</v>
      </c>
      <c r="L121" s="4" t="s">
        <v>162</v>
      </c>
      <c r="M121" s="18" t="s">
        <v>67</v>
      </c>
      <c r="N121" s="6"/>
      <c r="O121" s="4"/>
      <c r="P121" s="15"/>
    </row>
    <row r="122" spans="1:16" ht="16.5" thickBot="1">
      <c r="A122" s="5">
        <v>2015990121</v>
      </c>
      <c r="B122" s="11" t="s">
        <v>85</v>
      </c>
      <c r="C122" s="1" t="s">
        <v>299</v>
      </c>
      <c r="D122" s="1"/>
      <c r="E122" s="11"/>
      <c r="F122" s="11"/>
      <c r="G122" s="11">
        <v>4</v>
      </c>
      <c r="H122" s="3">
        <v>42100</v>
      </c>
      <c r="I122" s="3">
        <v>42104</v>
      </c>
      <c r="J122" s="4">
        <v>5</v>
      </c>
      <c r="K122" s="4">
        <v>150</v>
      </c>
      <c r="L122" s="4" t="s">
        <v>162</v>
      </c>
      <c r="M122" s="18" t="s">
        <v>67</v>
      </c>
      <c r="N122" s="4"/>
      <c r="O122" s="4"/>
      <c r="P122" s="11"/>
    </row>
    <row r="123" spans="1:16" ht="16.5" thickBot="1">
      <c r="A123" s="5">
        <v>2015990122</v>
      </c>
      <c r="B123" s="11" t="s">
        <v>85</v>
      </c>
      <c r="C123" s="1" t="s">
        <v>299</v>
      </c>
      <c r="D123" s="1"/>
      <c r="E123" s="11"/>
      <c r="F123" s="11"/>
      <c r="G123" s="11">
        <v>4</v>
      </c>
      <c r="H123" s="3">
        <v>42107</v>
      </c>
      <c r="I123" s="3">
        <v>42111</v>
      </c>
      <c r="J123" s="4">
        <v>5</v>
      </c>
      <c r="K123" s="4">
        <v>150</v>
      </c>
      <c r="L123" s="4" t="s">
        <v>162</v>
      </c>
      <c r="M123" s="18" t="s">
        <v>67</v>
      </c>
      <c r="N123" s="4"/>
      <c r="O123" s="4"/>
      <c r="P123" s="11"/>
    </row>
    <row r="124" spans="1:16" ht="32.25" thickBot="1">
      <c r="A124" s="5">
        <v>2015990123</v>
      </c>
      <c r="B124" s="1" t="s">
        <v>147</v>
      </c>
      <c r="C124" s="1" t="s">
        <v>299</v>
      </c>
      <c r="D124" s="1"/>
      <c r="E124" s="11"/>
      <c r="F124" s="11"/>
      <c r="G124" s="11"/>
      <c r="H124" s="3"/>
      <c r="I124" s="3"/>
      <c r="J124" s="4">
        <v>5</v>
      </c>
      <c r="K124" s="4">
        <v>150</v>
      </c>
      <c r="L124" s="4" t="s">
        <v>162</v>
      </c>
      <c r="M124" s="18" t="s">
        <v>67</v>
      </c>
      <c r="N124" s="6"/>
      <c r="O124" s="4"/>
      <c r="P124" s="15"/>
    </row>
    <row r="125" spans="1:16" ht="32.25" thickBot="1">
      <c r="A125" s="5">
        <v>2015990124</v>
      </c>
      <c r="B125" s="1" t="s">
        <v>147</v>
      </c>
      <c r="C125" s="1" t="s">
        <v>299</v>
      </c>
      <c r="D125" s="1"/>
      <c r="E125" s="11"/>
      <c r="F125" s="11"/>
      <c r="G125" s="11"/>
      <c r="H125" s="3"/>
      <c r="I125" s="3"/>
      <c r="J125" s="4">
        <v>5</v>
      </c>
      <c r="K125" s="4">
        <v>150</v>
      </c>
      <c r="L125" s="4" t="s">
        <v>162</v>
      </c>
      <c r="M125" s="18" t="s">
        <v>67</v>
      </c>
      <c r="N125" s="4"/>
      <c r="O125" s="4"/>
      <c r="P125" s="11"/>
    </row>
    <row r="126" spans="1:16" ht="32.25" thickBot="1">
      <c r="A126" s="5">
        <v>2015990125</v>
      </c>
      <c r="B126" s="11" t="s">
        <v>148</v>
      </c>
      <c r="C126" s="1"/>
      <c r="D126" s="1" t="s">
        <v>314</v>
      </c>
      <c r="E126" s="1" t="s">
        <v>144</v>
      </c>
      <c r="F126" s="1"/>
      <c r="G126" s="1">
        <v>6</v>
      </c>
      <c r="H126" s="3">
        <v>42163</v>
      </c>
      <c r="I126" s="3">
        <v>42167</v>
      </c>
      <c r="J126" s="4">
        <v>5</v>
      </c>
      <c r="K126" s="4">
        <v>100</v>
      </c>
      <c r="L126" s="4" t="s">
        <v>162</v>
      </c>
      <c r="M126" s="18" t="s">
        <v>67</v>
      </c>
      <c r="N126" s="4"/>
      <c r="O126" s="4"/>
      <c r="P126" s="11"/>
    </row>
    <row r="127" spans="1:16" ht="32.25" thickBot="1">
      <c r="A127" s="5">
        <v>2015990126</v>
      </c>
      <c r="B127" s="11" t="s">
        <v>148</v>
      </c>
      <c r="C127" s="1"/>
      <c r="D127" s="1" t="s">
        <v>314</v>
      </c>
      <c r="E127" s="1" t="s">
        <v>144</v>
      </c>
      <c r="F127" s="1"/>
      <c r="G127" s="1">
        <v>8</v>
      </c>
      <c r="H127" s="3">
        <v>42240</v>
      </c>
      <c r="I127" s="3">
        <v>42244</v>
      </c>
      <c r="J127" s="4">
        <v>5</v>
      </c>
      <c r="K127" s="4">
        <v>100</v>
      </c>
      <c r="L127" s="4" t="s">
        <v>162</v>
      </c>
      <c r="M127" s="18" t="s">
        <v>67</v>
      </c>
      <c r="N127" s="4"/>
      <c r="O127" s="4"/>
      <c r="P127" s="11"/>
    </row>
    <row r="128" spans="1:16" ht="32.25" thickBot="1">
      <c r="A128" s="5">
        <v>2015990127</v>
      </c>
      <c r="B128" s="11" t="s">
        <v>148</v>
      </c>
      <c r="C128" s="1"/>
      <c r="D128" s="1" t="s">
        <v>314</v>
      </c>
      <c r="E128" s="1" t="s">
        <v>144</v>
      </c>
      <c r="F128" s="1"/>
      <c r="G128" s="1">
        <v>10</v>
      </c>
      <c r="H128" s="3">
        <v>42282</v>
      </c>
      <c r="I128" s="3">
        <v>42282</v>
      </c>
      <c r="J128" s="4">
        <v>5</v>
      </c>
      <c r="K128" s="4">
        <v>100</v>
      </c>
      <c r="L128" s="4" t="s">
        <v>162</v>
      </c>
      <c r="M128" s="18" t="s">
        <v>67</v>
      </c>
      <c r="N128" s="4"/>
      <c r="O128" s="4"/>
      <c r="P128" s="11"/>
    </row>
    <row r="129" spans="1:16" ht="32.25" thickBot="1">
      <c r="A129" s="5">
        <v>2015990128</v>
      </c>
      <c r="B129" s="1" t="s">
        <v>149</v>
      </c>
      <c r="C129" s="1" t="s">
        <v>299</v>
      </c>
      <c r="D129" s="1" t="s">
        <v>303</v>
      </c>
      <c r="E129" s="13" t="s">
        <v>302</v>
      </c>
      <c r="F129" s="11" t="s">
        <v>325</v>
      </c>
      <c r="G129" s="11">
        <v>8</v>
      </c>
      <c r="H129" s="3">
        <v>42219</v>
      </c>
      <c r="I129" s="3">
        <v>42223</v>
      </c>
      <c r="J129" s="4">
        <v>5</v>
      </c>
      <c r="K129" s="4">
        <v>150</v>
      </c>
      <c r="L129" s="4" t="s">
        <v>162</v>
      </c>
      <c r="M129" s="18" t="s">
        <v>67</v>
      </c>
      <c r="N129" s="4"/>
      <c r="O129" s="4"/>
      <c r="P129" s="11"/>
    </row>
    <row r="130" spans="1:16" ht="32.25" thickBot="1">
      <c r="A130" s="5">
        <v>2015990129</v>
      </c>
      <c r="B130" s="1" t="s">
        <v>149</v>
      </c>
      <c r="C130" s="1" t="s">
        <v>299</v>
      </c>
      <c r="D130" s="1"/>
      <c r="E130" s="11"/>
      <c r="F130" s="11"/>
      <c r="G130" s="11"/>
      <c r="H130" s="3"/>
      <c r="I130" s="3"/>
      <c r="J130" s="4">
        <v>5</v>
      </c>
      <c r="K130" s="4">
        <v>150</v>
      </c>
      <c r="L130" s="4" t="s">
        <v>162</v>
      </c>
      <c r="M130" s="18" t="s">
        <v>67</v>
      </c>
      <c r="N130" s="4"/>
      <c r="O130" s="4"/>
      <c r="P130" s="11"/>
    </row>
    <row r="131" spans="1:16" ht="16.5" thickBot="1">
      <c r="A131" s="5">
        <v>2015990130</v>
      </c>
      <c r="B131" s="11" t="s">
        <v>150</v>
      </c>
      <c r="C131" s="1"/>
      <c r="D131" s="1" t="s">
        <v>314</v>
      </c>
      <c r="E131" s="11" t="s">
        <v>297</v>
      </c>
      <c r="F131" s="11"/>
      <c r="G131" s="11">
        <v>4</v>
      </c>
      <c r="H131" s="3">
        <v>42107</v>
      </c>
      <c r="I131" s="3">
        <v>42111</v>
      </c>
      <c r="J131" s="4">
        <v>5</v>
      </c>
      <c r="K131" s="4">
        <v>81</v>
      </c>
      <c r="L131" s="4" t="s">
        <v>162</v>
      </c>
      <c r="M131" s="18" t="s">
        <v>67</v>
      </c>
      <c r="N131" s="4"/>
      <c r="O131" s="4"/>
      <c r="P131" s="11"/>
    </row>
    <row r="132" spans="1:16" ht="32.25" thickBot="1">
      <c r="A132" s="5">
        <v>2015990131</v>
      </c>
      <c r="B132" s="1" t="s">
        <v>151</v>
      </c>
      <c r="C132" s="1"/>
      <c r="D132" s="1" t="s">
        <v>305</v>
      </c>
      <c r="E132" s="2" t="s">
        <v>21</v>
      </c>
      <c r="F132" s="2"/>
      <c r="G132" s="2">
        <v>6</v>
      </c>
      <c r="H132" s="3">
        <v>42177</v>
      </c>
      <c r="I132" s="3" t="s">
        <v>152</v>
      </c>
      <c r="J132" s="4">
        <v>5</v>
      </c>
      <c r="K132" s="4">
        <v>81</v>
      </c>
      <c r="L132" s="4" t="s">
        <v>162</v>
      </c>
      <c r="M132" s="18" t="s">
        <v>67</v>
      </c>
      <c r="N132" s="4"/>
      <c r="O132" s="4"/>
      <c r="P132" s="11"/>
    </row>
    <row r="133" spans="1:16" ht="32.25" thickBot="1">
      <c r="A133" s="5">
        <v>2015990132</v>
      </c>
      <c r="B133" s="1" t="s">
        <v>151</v>
      </c>
      <c r="C133" s="1"/>
      <c r="D133" s="1" t="s">
        <v>316</v>
      </c>
      <c r="E133" s="1" t="s">
        <v>153</v>
      </c>
      <c r="F133" s="1"/>
      <c r="G133" s="1">
        <v>11</v>
      </c>
      <c r="H133" s="3">
        <v>42331</v>
      </c>
      <c r="I133" s="3">
        <v>42335</v>
      </c>
      <c r="J133" s="4">
        <v>5</v>
      </c>
      <c r="K133" s="4">
        <v>81</v>
      </c>
      <c r="L133" s="4" t="s">
        <v>162</v>
      </c>
      <c r="M133" s="18" t="s">
        <v>67</v>
      </c>
      <c r="N133" s="4"/>
      <c r="O133" s="4"/>
      <c r="P133" s="11"/>
    </row>
    <row r="134" spans="1:16" ht="16.5" thickBot="1">
      <c r="A134" s="5">
        <v>2015990133</v>
      </c>
      <c r="B134" s="1" t="s">
        <v>154</v>
      </c>
      <c r="C134" s="1"/>
      <c r="D134" s="1" t="s">
        <v>314</v>
      </c>
      <c r="E134" s="1" t="s">
        <v>297</v>
      </c>
      <c r="F134" s="1"/>
      <c r="G134" s="1">
        <v>6</v>
      </c>
      <c r="H134" s="3">
        <v>42177</v>
      </c>
      <c r="I134" s="3">
        <v>42181</v>
      </c>
      <c r="J134" s="4">
        <v>5</v>
      </c>
      <c r="K134" s="4">
        <v>80</v>
      </c>
      <c r="L134" s="4" t="s">
        <v>162</v>
      </c>
      <c r="M134" s="18" t="s">
        <v>67</v>
      </c>
      <c r="N134" s="4"/>
      <c r="O134" s="4"/>
      <c r="P134" s="11"/>
    </row>
    <row r="135" spans="1:16" ht="16.5" thickBot="1">
      <c r="A135" s="5">
        <v>2015990134</v>
      </c>
      <c r="B135" s="1" t="s">
        <v>154</v>
      </c>
      <c r="C135" s="1"/>
      <c r="D135" s="1"/>
      <c r="E135" s="1"/>
      <c r="F135" s="1"/>
      <c r="G135" s="1"/>
      <c r="H135" s="3"/>
      <c r="I135" s="3"/>
      <c r="J135" s="4">
        <v>5</v>
      </c>
      <c r="K135" s="4">
        <v>80</v>
      </c>
      <c r="L135" s="4" t="s">
        <v>162</v>
      </c>
      <c r="M135" s="18" t="s">
        <v>67</v>
      </c>
      <c r="N135" s="4"/>
      <c r="O135" s="4"/>
      <c r="P135" s="11"/>
    </row>
    <row r="136" spans="1:16" ht="16.5" thickBot="1">
      <c r="A136" s="5">
        <v>2015990135</v>
      </c>
      <c r="B136" s="1" t="s">
        <v>154</v>
      </c>
      <c r="C136" s="1"/>
      <c r="D136" s="1"/>
      <c r="E136" s="1"/>
      <c r="F136" s="1"/>
      <c r="G136" s="1"/>
      <c r="H136" s="3"/>
      <c r="I136" s="3"/>
      <c r="J136" s="4">
        <v>5</v>
      </c>
      <c r="K136" s="4">
        <v>80</v>
      </c>
      <c r="L136" s="4" t="s">
        <v>162</v>
      </c>
      <c r="M136" s="18" t="s">
        <v>67</v>
      </c>
      <c r="N136" s="4"/>
      <c r="O136" s="4"/>
      <c r="P136" s="11"/>
    </row>
    <row r="137" spans="1:16" ht="16.5" thickBot="1">
      <c r="A137" s="5">
        <v>2015990136</v>
      </c>
      <c r="B137" s="1" t="s">
        <v>154</v>
      </c>
      <c r="C137" s="1"/>
      <c r="D137" s="1"/>
      <c r="E137" s="1"/>
      <c r="F137" s="1"/>
      <c r="G137" s="1"/>
      <c r="H137" s="3"/>
      <c r="I137" s="3"/>
      <c r="J137" s="4">
        <v>5</v>
      </c>
      <c r="K137" s="4">
        <v>80</v>
      </c>
      <c r="L137" s="4" t="s">
        <v>162</v>
      </c>
      <c r="M137" s="18" t="s">
        <v>67</v>
      </c>
      <c r="N137" s="4"/>
      <c r="O137" s="4"/>
      <c r="P137" s="11"/>
    </row>
    <row r="138" spans="1:16" ht="32.25" thickBot="1">
      <c r="A138" s="5">
        <v>2015990137</v>
      </c>
      <c r="B138" s="2" t="s">
        <v>155</v>
      </c>
      <c r="C138" s="2" t="s">
        <v>156</v>
      </c>
      <c r="D138" s="2" t="s">
        <v>310</v>
      </c>
      <c r="E138" s="2" t="s">
        <v>107</v>
      </c>
      <c r="F138" s="2"/>
      <c r="G138" s="2">
        <v>3</v>
      </c>
      <c r="H138" s="14" t="s">
        <v>157</v>
      </c>
      <c r="I138" s="14" t="s">
        <v>158</v>
      </c>
      <c r="J138" s="5">
        <v>5</v>
      </c>
      <c r="K138" s="5">
        <v>15</v>
      </c>
      <c r="L138" s="4" t="s">
        <v>162</v>
      </c>
      <c r="M138" s="18" t="s">
        <v>67</v>
      </c>
      <c r="N138" s="4"/>
      <c r="O138" s="4"/>
      <c r="P138" s="11"/>
    </row>
    <row r="139" spans="1:16" ht="16.5" thickBot="1">
      <c r="A139" s="5">
        <v>2015990138</v>
      </c>
      <c r="B139" s="2" t="s">
        <v>68</v>
      </c>
      <c r="C139" s="2" t="s">
        <v>156</v>
      </c>
      <c r="D139" s="2" t="s">
        <v>310</v>
      </c>
      <c r="E139" s="2" t="s">
        <v>107</v>
      </c>
      <c r="F139" s="2"/>
      <c r="G139" s="2">
        <v>2</v>
      </c>
      <c r="H139" s="14" t="s">
        <v>159</v>
      </c>
      <c r="I139" s="14" t="s">
        <v>160</v>
      </c>
      <c r="J139" s="5">
        <v>5</v>
      </c>
      <c r="K139" s="5">
        <v>15</v>
      </c>
      <c r="L139" s="4" t="s">
        <v>162</v>
      </c>
      <c r="M139" s="18" t="s">
        <v>67</v>
      </c>
      <c r="N139" s="4"/>
      <c r="O139" s="4"/>
      <c r="P139" s="11"/>
    </row>
    <row r="140" spans="1:16" ht="16.5" thickBot="1">
      <c r="A140" s="5">
        <v>2015990139</v>
      </c>
      <c r="B140" s="2" t="s">
        <v>161</v>
      </c>
      <c r="C140" s="2" t="s">
        <v>156</v>
      </c>
      <c r="D140" s="2" t="s">
        <v>310</v>
      </c>
      <c r="E140" s="2" t="s">
        <v>107</v>
      </c>
      <c r="F140" s="2"/>
      <c r="G140" s="2">
        <v>1</v>
      </c>
      <c r="H140" s="3">
        <v>42016</v>
      </c>
      <c r="I140" s="3">
        <v>42020</v>
      </c>
      <c r="J140" s="5">
        <v>5</v>
      </c>
      <c r="K140" s="5">
        <v>15</v>
      </c>
      <c r="L140" s="4" t="s">
        <v>162</v>
      </c>
      <c r="M140" s="18" t="s">
        <v>67</v>
      </c>
      <c r="N140" s="4"/>
      <c r="O140" s="4"/>
      <c r="P140" s="11"/>
    </row>
    <row r="141" spans="1:16" ht="32.25" thickBot="1">
      <c r="A141" s="5">
        <v>2015990140</v>
      </c>
      <c r="B141" s="2" t="s">
        <v>163</v>
      </c>
      <c r="C141" s="2" t="s">
        <v>164</v>
      </c>
      <c r="D141" s="2" t="s">
        <v>304</v>
      </c>
      <c r="E141" s="2" t="s">
        <v>322</v>
      </c>
      <c r="F141" s="2"/>
      <c r="G141" s="2"/>
      <c r="H141" s="3"/>
      <c r="I141" s="3"/>
      <c r="J141" s="4">
        <v>5</v>
      </c>
      <c r="K141" s="4">
        <v>120</v>
      </c>
      <c r="L141" s="2" t="s">
        <v>176</v>
      </c>
      <c r="M141" s="18" t="s">
        <v>67</v>
      </c>
      <c r="N141" s="4"/>
      <c r="O141" s="4"/>
      <c r="P141" s="11"/>
    </row>
    <row r="142" spans="1:16" ht="32.25" thickBot="1">
      <c r="A142" s="11">
        <v>2015990141</v>
      </c>
      <c r="B142" s="2" t="s">
        <v>163</v>
      </c>
      <c r="C142" s="2" t="s">
        <v>164</v>
      </c>
      <c r="D142" s="2" t="s">
        <v>305</v>
      </c>
      <c r="E142" s="2" t="s">
        <v>21</v>
      </c>
      <c r="F142" s="2"/>
      <c r="G142" s="2"/>
      <c r="H142" s="3"/>
      <c r="I142" s="3"/>
      <c r="J142" s="4">
        <v>5</v>
      </c>
      <c r="K142" s="4">
        <v>120</v>
      </c>
      <c r="L142" s="2" t="s">
        <v>176</v>
      </c>
      <c r="M142" s="18" t="s">
        <v>67</v>
      </c>
      <c r="N142" s="4"/>
      <c r="O142" s="4"/>
      <c r="P142" s="11"/>
    </row>
    <row r="143" spans="1:16" ht="32.25" thickBot="1">
      <c r="A143" s="11">
        <v>2015990142</v>
      </c>
      <c r="B143" s="2" t="s">
        <v>163</v>
      </c>
      <c r="C143" s="2" t="s">
        <v>164</v>
      </c>
      <c r="D143" s="2" t="s">
        <v>314</v>
      </c>
      <c r="E143" s="1" t="s">
        <v>86</v>
      </c>
      <c r="F143" s="1"/>
      <c r="G143" s="1"/>
      <c r="H143" s="3"/>
      <c r="I143" s="3"/>
      <c r="J143" s="4">
        <v>5</v>
      </c>
      <c r="K143" s="4">
        <v>120</v>
      </c>
      <c r="L143" s="2" t="s">
        <v>176</v>
      </c>
      <c r="M143" s="18" t="s">
        <v>67</v>
      </c>
      <c r="N143" s="4"/>
      <c r="O143" s="4"/>
      <c r="P143" s="11"/>
    </row>
    <row r="144" spans="1:16" ht="48" thickBot="1">
      <c r="A144" s="11">
        <v>2015990143</v>
      </c>
      <c r="B144" s="2" t="s">
        <v>163</v>
      </c>
      <c r="C144" s="2" t="s">
        <v>165</v>
      </c>
      <c r="D144" s="2" t="s">
        <v>305</v>
      </c>
      <c r="E144" s="2" t="s">
        <v>21</v>
      </c>
      <c r="F144" s="2"/>
      <c r="G144" s="2"/>
      <c r="H144" s="3"/>
      <c r="I144" s="3"/>
      <c r="J144" s="4">
        <v>5</v>
      </c>
      <c r="K144" s="5">
        <v>120</v>
      </c>
      <c r="L144" s="2" t="s">
        <v>176</v>
      </c>
      <c r="M144" s="18" t="s">
        <v>67</v>
      </c>
      <c r="N144" s="4"/>
      <c r="O144" s="4"/>
      <c r="P144" s="11"/>
    </row>
    <row r="145" spans="1:16" ht="48" thickBot="1">
      <c r="A145" s="11">
        <v>2015990144</v>
      </c>
      <c r="B145" s="2" t="s">
        <v>163</v>
      </c>
      <c r="C145" s="2" t="s">
        <v>165</v>
      </c>
      <c r="D145" s="2" t="s">
        <v>314</v>
      </c>
      <c r="E145" s="1" t="s">
        <v>86</v>
      </c>
      <c r="F145" s="1"/>
      <c r="G145" s="1"/>
      <c r="H145" s="3"/>
      <c r="I145" s="3"/>
      <c r="J145" s="4">
        <v>5</v>
      </c>
      <c r="K145" s="5">
        <v>120</v>
      </c>
      <c r="L145" s="2" t="s">
        <v>176</v>
      </c>
      <c r="M145" s="18" t="s">
        <v>67</v>
      </c>
      <c r="N145" s="4"/>
      <c r="O145" s="4"/>
      <c r="P145" s="11"/>
    </row>
    <row r="146" spans="1:16" ht="48" thickBot="1">
      <c r="A146" s="11">
        <v>2015990145</v>
      </c>
      <c r="B146" s="2" t="s">
        <v>163</v>
      </c>
      <c r="C146" s="2" t="s">
        <v>165</v>
      </c>
      <c r="D146" s="2" t="s">
        <v>314</v>
      </c>
      <c r="E146" s="1" t="s">
        <v>86</v>
      </c>
      <c r="F146" s="1"/>
      <c r="G146" s="1"/>
      <c r="H146" s="3"/>
      <c r="I146" s="3"/>
      <c r="J146" s="4">
        <v>5</v>
      </c>
      <c r="K146" s="5">
        <v>120</v>
      </c>
      <c r="L146" s="2" t="s">
        <v>176</v>
      </c>
      <c r="M146" s="18" t="s">
        <v>67</v>
      </c>
      <c r="N146" s="4"/>
      <c r="O146" s="4"/>
      <c r="P146" s="11"/>
    </row>
    <row r="147" spans="1:16" ht="48" thickBot="1">
      <c r="A147" s="11">
        <v>2015990146</v>
      </c>
      <c r="B147" s="2" t="s">
        <v>163</v>
      </c>
      <c r="C147" s="2" t="s">
        <v>166</v>
      </c>
      <c r="D147" s="2" t="s">
        <v>314</v>
      </c>
      <c r="E147" s="1" t="s">
        <v>86</v>
      </c>
      <c r="F147" s="1"/>
      <c r="G147" s="1"/>
      <c r="H147" s="3"/>
      <c r="I147" s="3"/>
      <c r="J147" s="4">
        <v>5</v>
      </c>
      <c r="K147" s="5">
        <v>120</v>
      </c>
      <c r="L147" s="2" t="s">
        <v>176</v>
      </c>
      <c r="M147" s="18" t="s">
        <v>67</v>
      </c>
      <c r="N147" s="4"/>
      <c r="O147" s="4"/>
      <c r="P147" s="11"/>
    </row>
    <row r="148" spans="1:16" ht="32.25" thickBot="1">
      <c r="A148" s="11">
        <v>2015990147</v>
      </c>
      <c r="B148" s="2" t="s">
        <v>163</v>
      </c>
      <c r="C148" s="2" t="s">
        <v>167</v>
      </c>
      <c r="D148" s="2" t="s">
        <v>305</v>
      </c>
      <c r="E148" s="2" t="s">
        <v>21</v>
      </c>
      <c r="F148" s="2"/>
      <c r="G148" s="2"/>
      <c r="H148" s="3"/>
      <c r="I148" s="3"/>
      <c r="J148" s="4">
        <v>5</v>
      </c>
      <c r="K148" s="5">
        <v>120</v>
      </c>
      <c r="L148" s="2" t="s">
        <v>176</v>
      </c>
      <c r="M148" s="18" t="s">
        <v>67</v>
      </c>
      <c r="N148" s="4"/>
      <c r="O148" s="4"/>
      <c r="P148" s="11"/>
    </row>
    <row r="149" spans="1:16" ht="32.25" thickBot="1">
      <c r="A149" s="11">
        <v>2015990148</v>
      </c>
      <c r="B149" s="2" t="s">
        <v>163</v>
      </c>
      <c r="C149" s="2" t="s">
        <v>167</v>
      </c>
      <c r="D149" s="2" t="s">
        <v>314</v>
      </c>
      <c r="E149" s="1" t="s">
        <v>86</v>
      </c>
      <c r="F149" s="1"/>
      <c r="G149" s="1"/>
      <c r="H149" s="3"/>
      <c r="I149" s="3"/>
      <c r="J149" s="4">
        <v>5</v>
      </c>
      <c r="K149" s="5">
        <v>120</v>
      </c>
      <c r="L149" s="2" t="s">
        <v>176</v>
      </c>
      <c r="M149" s="18" t="s">
        <v>67</v>
      </c>
      <c r="N149" s="4"/>
      <c r="O149" s="4"/>
      <c r="P149" s="11"/>
    </row>
    <row r="150" spans="1:16" ht="32.25" thickBot="1">
      <c r="A150" s="11">
        <v>2015990149</v>
      </c>
      <c r="B150" s="2" t="s">
        <v>163</v>
      </c>
      <c r="C150" s="2" t="s">
        <v>167</v>
      </c>
      <c r="D150" s="2" t="s">
        <v>309</v>
      </c>
      <c r="E150" s="2" t="s">
        <v>96</v>
      </c>
      <c r="F150" s="2"/>
      <c r="G150" s="2"/>
      <c r="H150" s="3"/>
      <c r="I150" s="3"/>
      <c r="J150" s="4">
        <v>5</v>
      </c>
      <c r="K150" s="5">
        <v>120</v>
      </c>
      <c r="L150" s="2" t="s">
        <v>176</v>
      </c>
      <c r="M150" s="18" t="s">
        <v>67</v>
      </c>
      <c r="N150" s="4"/>
      <c r="O150" s="4"/>
      <c r="P150" s="11"/>
    </row>
    <row r="151" spans="1:16" ht="48" thickBot="1">
      <c r="A151" s="11">
        <v>2015990150</v>
      </c>
      <c r="B151" s="2" t="s">
        <v>163</v>
      </c>
      <c r="C151" s="2" t="s">
        <v>168</v>
      </c>
      <c r="D151" s="2" t="s">
        <v>306</v>
      </c>
      <c r="E151" s="2" t="s">
        <v>238</v>
      </c>
      <c r="F151" s="2"/>
      <c r="G151" s="2"/>
      <c r="H151" s="3"/>
      <c r="I151" s="3"/>
      <c r="J151" s="4">
        <v>5</v>
      </c>
      <c r="K151" s="4">
        <v>150</v>
      </c>
      <c r="L151" s="2" t="s">
        <v>176</v>
      </c>
      <c r="M151" s="18" t="s">
        <v>67</v>
      </c>
      <c r="N151" s="4"/>
      <c r="O151" s="4"/>
      <c r="P151" s="11"/>
    </row>
    <row r="152" spans="1:16" ht="16.5" thickBot="1">
      <c r="A152" s="11">
        <v>2015990151</v>
      </c>
      <c r="B152" s="2" t="s">
        <v>169</v>
      </c>
      <c r="C152" s="1" t="s">
        <v>170</v>
      </c>
      <c r="D152" s="1" t="s">
        <v>307</v>
      </c>
      <c r="E152" s="2" t="s">
        <v>29</v>
      </c>
      <c r="F152" s="2"/>
      <c r="G152" s="2"/>
      <c r="H152" s="3"/>
      <c r="I152" s="3"/>
      <c r="J152" s="4">
        <v>3</v>
      </c>
      <c r="K152" s="4">
        <v>120</v>
      </c>
      <c r="L152" s="2" t="s">
        <v>176</v>
      </c>
      <c r="M152" s="18" t="s">
        <v>67</v>
      </c>
      <c r="N152" s="4"/>
      <c r="O152" s="4"/>
      <c r="P152" s="11"/>
    </row>
    <row r="153" spans="1:16" ht="16.5" thickBot="1">
      <c r="A153" s="11">
        <v>2015990152</v>
      </c>
      <c r="B153" s="2" t="s">
        <v>169</v>
      </c>
      <c r="C153" s="1" t="s">
        <v>170</v>
      </c>
      <c r="D153" s="1" t="s">
        <v>317</v>
      </c>
      <c r="E153" s="1" t="s">
        <v>171</v>
      </c>
      <c r="F153" s="1"/>
      <c r="G153" s="1"/>
      <c r="H153" s="3"/>
      <c r="I153" s="3"/>
      <c r="J153" s="4">
        <v>3</v>
      </c>
      <c r="K153" s="4">
        <v>120</v>
      </c>
      <c r="L153" s="2" t="s">
        <v>176</v>
      </c>
      <c r="M153" s="18" t="s">
        <v>67</v>
      </c>
      <c r="N153" s="4"/>
      <c r="O153" s="4"/>
      <c r="P153" s="11"/>
    </row>
    <row r="154" spans="1:16" ht="16.5" thickBot="1">
      <c r="A154" s="11">
        <v>2015990153</v>
      </c>
      <c r="B154" s="2" t="s">
        <v>169</v>
      </c>
      <c r="C154" s="1" t="s">
        <v>170</v>
      </c>
      <c r="D154" s="1" t="s">
        <v>309</v>
      </c>
      <c r="E154" s="2" t="s">
        <v>96</v>
      </c>
      <c r="F154" s="2"/>
      <c r="G154" s="2"/>
      <c r="H154" s="3"/>
      <c r="I154" s="3"/>
      <c r="J154" s="4">
        <v>3</v>
      </c>
      <c r="K154" s="4">
        <v>120</v>
      </c>
      <c r="L154" s="2" t="s">
        <v>176</v>
      </c>
      <c r="M154" s="18" t="s">
        <v>67</v>
      </c>
      <c r="N154" s="4"/>
      <c r="O154" s="4"/>
      <c r="P154" s="11"/>
    </row>
    <row r="155" spans="1:16" ht="16.5" thickBot="1">
      <c r="A155" s="11">
        <v>2015990154</v>
      </c>
      <c r="B155" s="2" t="s">
        <v>169</v>
      </c>
      <c r="C155" s="1" t="s">
        <v>170</v>
      </c>
      <c r="D155" s="1" t="s">
        <v>172</v>
      </c>
      <c r="E155" s="1" t="s">
        <v>172</v>
      </c>
      <c r="F155" s="1"/>
      <c r="G155" s="1"/>
      <c r="H155" s="3"/>
      <c r="I155" s="3"/>
      <c r="J155" s="4">
        <v>3</v>
      </c>
      <c r="K155" s="4">
        <v>120</v>
      </c>
      <c r="L155" s="2" t="s">
        <v>176</v>
      </c>
      <c r="M155" s="18" t="s">
        <v>67</v>
      </c>
      <c r="N155" s="4"/>
      <c r="O155" s="4"/>
      <c r="P155" s="11"/>
    </row>
    <row r="156" spans="1:16" ht="16.5" thickBot="1">
      <c r="A156" s="11">
        <v>2015990155</v>
      </c>
      <c r="B156" s="2" t="s">
        <v>169</v>
      </c>
      <c r="C156" s="1" t="s">
        <v>170</v>
      </c>
      <c r="D156" s="1" t="s">
        <v>173</v>
      </c>
      <c r="E156" s="1" t="s">
        <v>173</v>
      </c>
      <c r="F156" s="1"/>
      <c r="G156" s="1"/>
      <c r="H156" s="3"/>
      <c r="I156" s="3"/>
      <c r="J156" s="4">
        <v>3</v>
      </c>
      <c r="K156" s="4">
        <v>120</v>
      </c>
      <c r="L156" s="2" t="s">
        <v>176</v>
      </c>
      <c r="M156" s="18" t="s">
        <v>67</v>
      </c>
      <c r="N156" s="4"/>
      <c r="O156" s="4"/>
      <c r="P156" s="11"/>
    </row>
    <row r="157" spans="1:16" ht="32.25" thickBot="1">
      <c r="A157" s="11">
        <v>2015990156</v>
      </c>
      <c r="B157" s="2" t="s">
        <v>174</v>
      </c>
      <c r="C157" s="2" t="s">
        <v>175</v>
      </c>
      <c r="D157" s="2" t="s">
        <v>307</v>
      </c>
      <c r="E157" s="2" t="s">
        <v>29</v>
      </c>
      <c r="F157" s="2"/>
      <c r="G157" s="2"/>
      <c r="H157" s="3"/>
      <c r="I157" s="3"/>
      <c r="J157" s="4">
        <v>3</v>
      </c>
      <c r="K157" s="4">
        <v>120</v>
      </c>
      <c r="L157" s="2" t="s">
        <v>176</v>
      </c>
      <c r="M157" s="18" t="s">
        <v>67</v>
      </c>
      <c r="N157" s="4"/>
      <c r="O157" s="4"/>
      <c r="P157" s="11"/>
    </row>
    <row r="158" spans="1:16" ht="32.25" thickBot="1">
      <c r="A158" s="11">
        <v>2015990157</v>
      </c>
      <c r="B158" s="2" t="s">
        <v>174</v>
      </c>
      <c r="C158" s="2" t="s">
        <v>175</v>
      </c>
      <c r="D158" s="2" t="s">
        <v>317</v>
      </c>
      <c r="E158" s="1" t="s">
        <v>171</v>
      </c>
      <c r="F158" s="1"/>
      <c r="G158" s="1"/>
      <c r="H158" s="3"/>
      <c r="I158" s="3"/>
      <c r="J158" s="4">
        <v>3</v>
      </c>
      <c r="K158" s="4">
        <v>120</v>
      </c>
      <c r="L158" s="2" t="s">
        <v>176</v>
      </c>
      <c r="M158" s="18" t="s">
        <v>67</v>
      </c>
      <c r="N158" s="4"/>
      <c r="O158" s="4"/>
      <c r="P158" s="11"/>
    </row>
    <row r="159" spans="1:16" ht="32.25" thickBot="1">
      <c r="A159" s="11">
        <v>2015990158</v>
      </c>
      <c r="B159" s="2" t="s">
        <v>174</v>
      </c>
      <c r="C159" s="2" t="s">
        <v>175</v>
      </c>
      <c r="D159" s="2" t="s">
        <v>173</v>
      </c>
      <c r="E159" s="1" t="s">
        <v>173</v>
      </c>
      <c r="F159" s="1"/>
      <c r="G159" s="1"/>
      <c r="H159" s="3"/>
      <c r="I159" s="3"/>
      <c r="J159" s="4">
        <v>3</v>
      </c>
      <c r="K159" s="4">
        <v>120</v>
      </c>
      <c r="L159" s="2" t="s">
        <v>176</v>
      </c>
      <c r="M159" s="18" t="s">
        <v>67</v>
      </c>
      <c r="N159" s="4"/>
      <c r="O159" s="4"/>
      <c r="P159" s="11"/>
    </row>
    <row r="160" spans="1:16" ht="32.25" thickBot="1">
      <c r="A160" s="11">
        <v>2015990159</v>
      </c>
      <c r="B160" s="2" t="s">
        <v>174</v>
      </c>
      <c r="C160" s="2" t="s">
        <v>175</v>
      </c>
      <c r="D160" s="2" t="s">
        <v>172</v>
      </c>
      <c r="E160" s="1" t="s">
        <v>172</v>
      </c>
      <c r="F160" s="1"/>
      <c r="G160" s="1"/>
      <c r="H160" s="3"/>
      <c r="I160" s="3"/>
      <c r="J160" s="4">
        <v>3</v>
      </c>
      <c r="K160" s="4">
        <v>120</v>
      </c>
      <c r="L160" s="2" t="s">
        <v>176</v>
      </c>
      <c r="M160" s="18" t="s">
        <v>67</v>
      </c>
      <c r="N160" s="4"/>
      <c r="O160" s="4"/>
      <c r="P160" s="11"/>
    </row>
    <row r="161" spans="1:16" ht="32.25" thickBot="1">
      <c r="A161" s="11">
        <v>2015990160</v>
      </c>
      <c r="B161" s="2" t="s">
        <v>174</v>
      </c>
      <c r="C161" s="2" t="s">
        <v>175</v>
      </c>
      <c r="D161" s="2" t="s">
        <v>307</v>
      </c>
      <c r="E161" s="2" t="s">
        <v>29</v>
      </c>
      <c r="F161" s="2"/>
      <c r="G161" s="2"/>
      <c r="H161" s="3"/>
      <c r="I161" s="3"/>
      <c r="J161" s="4">
        <v>3</v>
      </c>
      <c r="K161" s="4">
        <v>120</v>
      </c>
      <c r="L161" s="2" t="s">
        <v>176</v>
      </c>
      <c r="M161" s="18" t="s">
        <v>67</v>
      </c>
      <c r="N161" s="4"/>
      <c r="O161" s="4"/>
      <c r="P161" s="11"/>
    </row>
    <row r="162" spans="1:16" ht="32.25" thickBot="1">
      <c r="A162" s="11">
        <v>2015990161</v>
      </c>
      <c r="B162" s="1" t="s">
        <v>177</v>
      </c>
      <c r="C162" s="1" t="s">
        <v>178</v>
      </c>
      <c r="D162" s="1" t="s">
        <v>312</v>
      </c>
      <c r="E162" s="2" t="s">
        <v>104</v>
      </c>
      <c r="F162" s="2"/>
      <c r="G162" s="2">
        <v>6</v>
      </c>
      <c r="H162" s="14" t="s">
        <v>179</v>
      </c>
      <c r="I162" s="14" t="s">
        <v>180</v>
      </c>
      <c r="J162" s="5">
        <v>5</v>
      </c>
      <c r="K162" s="5">
        <v>200</v>
      </c>
      <c r="L162" s="2" t="s">
        <v>210</v>
      </c>
      <c r="M162" s="18" t="s">
        <v>67</v>
      </c>
      <c r="N162" s="4"/>
      <c r="O162" s="4"/>
      <c r="P162" s="11"/>
    </row>
    <row r="163" spans="1:16" ht="32.25" thickBot="1">
      <c r="A163" s="11">
        <v>2015990162</v>
      </c>
      <c r="B163" s="1" t="s">
        <v>177</v>
      </c>
      <c r="C163" s="1" t="s">
        <v>181</v>
      </c>
      <c r="D163" s="1" t="s">
        <v>304</v>
      </c>
      <c r="E163" s="2" t="s">
        <v>322</v>
      </c>
      <c r="F163" s="2"/>
      <c r="G163" s="2">
        <v>8</v>
      </c>
      <c r="H163" s="14" t="s">
        <v>182</v>
      </c>
      <c r="I163" s="14" t="s">
        <v>183</v>
      </c>
      <c r="J163" s="5">
        <v>5</v>
      </c>
      <c r="K163" s="5">
        <v>200</v>
      </c>
      <c r="L163" s="2" t="s">
        <v>210</v>
      </c>
      <c r="M163" s="18" t="s">
        <v>67</v>
      </c>
      <c r="N163" s="4"/>
      <c r="O163" s="4"/>
      <c r="P163" s="11"/>
    </row>
    <row r="164" spans="1:16" ht="32.25" thickBot="1">
      <c r="A164" s="11">
        <v>2015990163</v>
      </c>
      <c r="B164" s="2" t="s">
        <v>184</v>
      </c>
      <c r="C164" s="1" t="s">
        <v>185</v>
      </c>
      <c r="D164" s="1" t="s">
        <v>303</v>
      </c>
      <c r="E164" s="13" t="s">
        <v>302</v>
      </c>
      <c r="F164" s="34" t="s">
        <v>325</v>
      </c>
      <c r="G164" s="34">
        <v>5</v>
      </c>
      <c r="H164" s="3">
        <v>42149</v>
      </c>
      <c r="I164" s="3">
        <v>42153</v>
      </c>
      <c r="J164" s="4">
        <v>5</v>
      </c>
      <c r="K164" s="4">
        <v>101</v>
      </c>
      <c r="L164" s="2" t="s">
        <v>210</v>
      </c>
      <c r="M164" s="18" t="s">
        <v>67</v>
      </c>
      <c r="N164" s="4"/>
      <c r="O164" s="4"/>
      <c r="P164" s="11"/>
    </row>
    <row r="165" spans="1:16" ht="16.5" thickBot="1">
      <c r="A165" s="11">
        <v>2015990164</v>
      </c>
      <c r="B165" s="2" t="s">
        <v>186</v>
      </c>
      <c r="C165" s="1" t="s">
        <v>187</v>
      </c>
      <c r="D165" s="1" t="s">
        <v>324</v>
      </c>
      <c r="E165" s="1" t="s">
        <v>188</v>
      </c>
      <c r="F165" s="1"/>
      <c r="G165" s="1">
        <v>6</v>
      </c>
      <c r="H165" s="3">
        <v>42163</v>
      </c>
      <c r="I165" s="3">
        <v>42167</v>
      </c>
      <c r="J165" s="4">
        <v>5</v>
      </c>
      <c r="K165" s="4">
        <v>101</v>
      </c>
      <c r="L165" s="2" t="s">
        <v>210</v>
      </c>
      <c r="M165" s="18" t="s">
        <v>67</v>
      </c>
      <c r="N165" s="4"/>
      <c r="O165" s="4"/>
      <c r="P165" s="11"/>
    </row>
    <row r="166" spans="1:16" ht="32.25" thickBot="1">
      <c r="A166" s="11">
        <v>2015990165</v>
      </c>
      <c r="B166" s="2" t="s">
        <v>189</v>
      </c>
      <c r="C166" s="1" t="s">
        <v>190</v>
      </c>
      <c r="D166" s="1" t="s">
        <v>303</v>
      </c>
      <c r="E166" s="13" t="s">
        <v>302</v>
      </c>
      <c r="F166" s="13" t="s">
        <v>325</v>
      </c>
      <c r="G166" s="34">
        <v>6</v>
      </c>
      <c r="H166" s="3">
        <v>42156</v>
      </c>
      <c r="I166" s="3">
        <v>42160</v>
      </c>
      <c r="J166" s="4">
        <v>5</v>
      </c>
      <c r="K166" s="4">
        <v>50</v>
      </c>
      <c r="L166" s="2" t="s">
        <v>210</v>
      </c>
      <c r="M166" s="18" t="s">
        <v>67</v>
      </c>
      <c r="N166" s="4"/>
      <c r="O166" s="4"/>
      <c r="P166" s="11"/>
    </row>
    <row r="167" spans="1:16" ht="16.5" thickBot="1">
      <c r="A167" s="11">
        <v>2015990166</v>
      </c>
      <c r="B167" s="2" t="s">
        <v>191</v>
      </c>
      <c r="C167" s="1" t="s">
        <v>192</v>
      </c>
      <c r="D167" s="1" t="s">
        <v>307</v>
      </c>
      <c r="E167" s="2" t="s">
        <v>29</v>
      </c>
      <c r="F167" s="2"/>
      <c r="G167" s="2">
        <v>4</v>
      </c>
      <c r="H167" s="3">
        <v>42107</v>
      </c>
      <c r="I167" s="3">
        <v>42111</v>
      </c>
      <c r="J167" s="4">
        <v>5</v>
      </c>
      <c r="K167" s="4">
        <v>111</v>
      </c>
      <c r="L167" s="2" t="s">
        <v>210</v>
      </c>
      <c r="M167" s="18" t="s">
        <v>67</v>
      </c>
      <c r="N167" s="4"/>
      <c r="O167" s="4"/>
      <c r="P167" s="11"/>
    </row>
    <row r="168" spans="1:16" ht="32.25" thickBot="1">
      <c r="A168" s="11">
        <v>2015990167</v>
      </c>
      <c r="B168" s="2" t="s">
        <v>193</v>
      </c>
      <c r="C168" s="1" t="s">
        <v>194</v>
      </c>
      <c r="D168" s="1" t="s">
        <v>303</v>
      </c>
      <c r="E168" s="13" t="s">
        <v>302</v>
      </c>
      <c r="F168" s="34" t="s">
        <v>325</v>
      </c>
      <c r="G168" s="34">
        <v>5</v>
      </c>
      <c r="H168" s="3">
        <v>42135</v>
      </c>
      <c r="I168" s="3">
        <v>42139</v>
      </c>
      <c r="J168" s="4">
        <v>5</v>
      </c>
      <c r="K168" s="4">
        <v>85</v>
      </c>
      <c r="L168" s="2" t="s">
        <v>210</v>
      </c>
      <c r="M168" s="18" t="s">
        <v>67</v>
      </c>
      <c r="N168" s="4"/>
      <c r="O168" s="4"/>
      <c r="P168" s="11"/>
    </row>
    <row r="169" spans="1:16" ht="32.25" thickBot="1">
      <c r="A169" s="11">
        <v>2015990168</v>
      </c>
      <c r="B169" s="1" t="s">
        <v>195</v>
      </c>
      <c r="C169" s="1" t="s">
        <v>196</v>
      </c>
      <c r="D169" s="1" t="s">
        <v>307</v>
      </c>
      <c r="E169" s="2" t="s">
        <v>29</v>
      </c>
      <c r="F169" s="2" t="s">
        <v>325</v>
      </c>
      <c r="G169" s="2">
        <v>5</v>
      </c>
      <c r="H169" s="14" t="s">
        <v>49</v>
      </c>
      <c r="I169" s="14" t="s">
        <v>50</v>
      </c>
      <c r="J169" s="5">
        <v>5</v>
      </c>
      <c r="K169" s="5">
        <v>140</v>
      </c>
      <c r="L169" s="2" t="s">
        <v>210</v>
      </c>
      <c r="M169" s="18" t="s">
        <v>67</v>
      </c>
      <c r="N169" s="4"/>
      <c r="O169" s="4"/>
      <c r="P169" s="11"/>
    </row>
    <row r="170" spans="1:16" ht="32.25" thickBot="1">
      <c r="A170" s="11">
        <v>2015990169</v>
      </c>
      <c r="B170" s="1" t="s">
        <v>195</v>
      </c>
      <c r="C170" s="1" t="s">
        <v>196</v>
      </c>
      <c r="D170" s="1" t="s">
        <v>312</v>
      </c>
      <c r="E170" s="2" t="s">
        <v>104</v>
      </c>
      <c r="F170" s="2"/>
      <c r="G170" s="2">
        <v>6</v>
      </c>
      <c r="H170" s="10">
        <v>42156</v>
      </c>
      <c r="I170" s="10">
        <v>42160</v>
      </c>
      <c r="J170" s="5">
        <v>5</v>
      </c>
      <c r="K170" s="5">
        <v>140</v>
      </c>
      <c r="L170" s="2" t="s">
        <v>210</v>
      </c>
      <c r="M170" s="18" t="s">
        <v>67</v>
      </c>
      <c r="N170" s="4"/>
      <c r="O170" s="4"/>
      <c r="P170" s="11"/>
    </row>
    <row r="171" spans="1:16" ht="32.25" thickBot="1">
      <c r="A171" s="11">
        <v>2015990170</v>
      </c>
      <c r="B171" s="1" t="s">
        <v>195</v>
      </c>
      <c r="C171" s="1" t="s">
        <v>196</v>
      </c>
      <c r="D171" s="1" t="s">
        <v>306</v>
      </c>
      <c r="E171" s="2" t="s">
        <v>238</v>
      </c>
      <c r="F171" s="2"/>
      <c r="G171" s="2">
        <v>7</v>
      </c>
      <c r="H171" s="3">
        <v>42212</v>
      </c>
      <c r="I171" s="3">
        <v>42216</v>
      </c>
      <c r="J171" s="4">
        <v>5</v>
      </c>
      <c r="K171" s="4">
        <v>150</v>
      </c>
      <c r="L171" s="2" t="s">
        <v>210</v>
      </c>
      <c r="M171" s="18" t="s">
        <v>67</v>
      </c>
      <c r="N171" s="4"/>
      <c r="O171" s="4"/>
      <c r="P171" s="11"/>
    </row>
    <row r="172" spans="1:16" ht="16.5" thickBot="1">
      <c r="A172" s="11">
        <v>2015990171</v>
      </c>
      <c r="B172" s="1" t="s">
        <v>197</v>
      </c>
      <c r="C172" s="1" t="s">
        <v>198</v>
      </c>
      <c r="D172" s="1" t="s">
        <v>310</v>
      </c>
      <c r="E172" s="2" t="s">
        <v>107</v>
      </c>
      <c r="F172" s="2"/>
      <c r="G172" s="2">
        <v>10</v>
      </c>
      <c r="H172" s="14" t="s">
        <v>199</v>
      </c>
      <c r="I172" s="14" t="s">
        <v>200</v>
      </c>
      <c r="J172" s="5">
        <v>2</v>
      </c>
      <c r="K172" s="5">
        <v>75</v>
      </c>
      <c r="L172" s="2" t="s">
        <v>210</v>
      </c>
      <c r="M172" s="18" t="s">
        <v>67</v>
      </c>
      <c r="N172" s="4"/>
      <c r="O172" s="4"/>
      <c r="P172" s="11"/>
    </row>
    <row r="173" spans="1:16" ht="16.5" thickBot="1">
      <c r="A173" s="11">
        <v>2015990172</v>
      </c>
      <c r="B173" s="2" t="s">
        <v>201</v>
      </c>
      <c r="C173" s="1" t="s">
        <v>202</v>
      </c>
      <c r="D173" s="1" t="s">
        <v>310</v>
      </c>
      <c r="E173" s="2" t="s">
        <v>107</v>
      </c>
      <c r="F173" s="2"/>
      <c r="G173" s="2">
        <v>5</v>
      </c>
      <c r="H173" s="3">
        <v>42140</v>
      </c>
      <c r="I173" s="3">
        <v>42141</v>
      </c>
      <c r="J173" s="4">
        <v>2</v>
      </c>
      <c r="K173" s="4">
        <v>101</v>
      </c>
      <c r="L173" s="2" t="s">
        <v>210</v>
      </c>
      <c r="M173" s="18" t="s">
        <v>67</v>
      </c>
      <c r="N173" s="4"/>
      <c r="O173" s="4"/>
      <c r="P173" s="11"/>
    </row>
    <row r="174" spans="1:16" ht="16.5" thickBot="1">
      <c r="A174" s="11">
        <v>2015990173</v>
      </c>
      <c r="B174" s="2" t="s">
        <v>203</v>
      </c>
      <c r="C174" s="1" t="s">
        <v>202</v>
      </c>
      <c r="D174" s="1" t="s">
        <v>310</v>
      </c>
      <c r="E174" s="2" t="s">
        <v>107</v>
      </c>
      <c r="F174" s="2"/>
      <c r="G174" s="2">
        <v>6</v>
      </c>
      <c r="H174" s="3">
        <v>42168</v>
      </c>
      <c r="I174" s="3">
        <v>42169</v>
      </c>
      <c r="J174" s="4">
        <v>2</v>
      </c>
      <c r="K174" s="4">
        <v>101</v>
      </c>
      <c r="L174" s="2" t="s">
        <v>210</v>
      </c>
      <c r="M174" s="18" t="s">
        <v>67</v>
      </c>
      <c r="N174" s="4"/>
      <c r="O174" s="4"/>
      <c r="P174" s="11"/>
    </row>
    <row r="175" spans="1:16" ht="48" thickBot="1">
      <c r="A175" s="11">
        <v>2015990174</v>
      </c>
      <c r="B175" s="2" t="s">
        <v>204</v>
      </c>
      <c r="C175" s="1" t="s">
        <v>205</v>
      </c>
      <c r="D175" s="1" t="s">
        <v>309</v>
      </c>
      <c r="E175" s="2" t="s">
        <v>96</v>
      </c>
      <c r="F175" s="2" t="s">
        <v>325</v>
      </c>
      <c r="G175" s="2">
        <v>4</v>
      </c>
      <c r="H175" s="3">
        <v>42107</v>
      </c>
      <c r="I175" s="3">
        <v>42111</v>
      </c>
      <c r="J175" s="4">
        <v>5</v>
      </c>
      <c r="K175" s="4">
        <v>81</v>
      </c>
      <c r="L175" s="2" t="s">
        <v>210</v>
      </c>
      <c r="M175" s="18" t="s">
        <v>67</v>
      </c>
      <c r="N175" s="4"/>
      <c r="O175" s="4"/>
      <c r="P175" s="11"/>
    </row>
    <row r="176" spans="1:16" ht="63.75" thickBot="1">
      <c r="A176" s="11">
        <v>2015990175</v>
      </c>
      <c r="B176" s="2" t="s">
        <v>206</v>
      </c>
      <c r="C176" s="1" t="s">
        <v>207</v>
      </c>
      <c r="D176" s="1" t="s">
        <v>312</v>
      </c>
      <c r="E176" s="2" t="s">
        <v>104</v>
      </c>
      <c r="F176" s="2"/>
      <c r="G176" s="2">
        <v>6</v>
      </c>
      <c r="H176" s="3">
        <v>42163</v>
      </c>
      <c r="I176" s="3">
        <v>42168</v>
      </c>
      <c r="J176" s="4">
        <v>5</v>
      </c>
      <c r="K176" s="4">
        <v>120</v>
      </c>
      <c r="L176" s="2" t="s">
        <v>210</v>
      </c>
      <c r="M176" s="18" t="s">
        <v>67</v>
      </c>
      <c r="N176" s="4"/>
      <c r="O176" s="4"/>
      <c r="P176" s="11"/>
    </row>
    <row r="177" spans="1:16" ht="63.75" thickBot="1">
      <c r="A177" s="11">
        <v>2015990176</v>
      </c>
      <c r="B177" s="2" t="s">
        <v>208</v>
      </c>
      <c r="C177" s="1" t="s">
        <v>209</v>
      </c>
      <c r="D177" s="1" t="s">
        <v>305</v>
      </c>
      <c r="E177" s="2" t="s">
        <v>21</v>
      </c>
      <c r="F177" s="2"/>
      <c r="G177" s="2">
        <v>5</v>
      </c>
      <c r="H177" s="3">
        <v>42142</v>
      </c>
      <c r="I177" s="3">
        <v>42147</v>
      </c>
      <c r="J177" s="4">
        <v>5</v>
      </c>
      <c r="K177" s="4">
        <v>103</v>
      </c>
      <c r="L177" s="2" t="s">
        <v>210</v>
      </c>
      <c r="M177" s="18" t="s">
        <v>67</v>
      </c>
      <c r="N177" s="4"/>
      <c r="O177" s="4"/>
      <c r="P177" s="11"/>
    </row>
    <row r="178" spans="1:16" ht="32.25" thickBot="1">
      <c r="A178" s="11">
        <v>2015990177</v>
      </c>
      <c r="B178" s="1" t="s">
        <v>211</v>
      </c>
      <c r="C178" s="1" t="s">
        <v>212</v>
      </c>
      <c r="D178" s="1" t="s">
        <v>318</v>
      </c>
      <c r="E178" s="1" t="s">
        <v>323</v>
      </c>
      <c r="F178" s="1"/>
      <c r="G178" s="1">
        <v>2</v>
      </c>
      <c r="H178" s="14" t="s">
        <v>213</v>
      </c>
      <c r="I178" s="14" t="s">
        <v>214</v>
      </c>
      <c r="J178" s="5" t="s">
        <v>215</v>
      </c>
      <c r="K178" s="5">
        <v>3</v>
      </c>
      <c r="L178" s="2" t="s">
        <v>234</v>
      </c>
      <c r="M178" s="18" t="s">
        <v>67</v>
      </c>
      <c r="N178" s="4"/>
      <c r="O178" s="4"/>
      <c r="P178" s="11"/>
    </row>
    <row r="179" spans="1:16" ht="32.25" thickBot="1">
      <c r="A179" s="11">
        <v>2015990178</v>
      </c>
      <c r="B179" s="2" t="s">
        <v>216</v>
      </c>
      <c r="C179" s="1" t="s">
        <v>212</v>
      </c>
      <c r="D179" s="1" t="s">
        <v>318</v>
      </c>
      <c r="E179" s="1" t="s">
        <v>323</v>
      </c>
      <c r="F179" s="1"/>
      <c r="G179" s="1">
        <v>3</v>
      </c>
      <c r="H179" s="14" t="s">
        <v>217</v>
      </c>
      <c r="I179" s="14" t="s">
        <v>218</v>
      </c>
      <c r="J179" s="5" t="s">
        <v>215</v>
      </c>
      <c r="K179" s="5">
        <v>3</v>
      </c>
      <c r="L179" s="2" t="s">
        <v>234</v>
      </c>
      <c r="M179" s="18" t="s">
        <v>67</v>
      </c>
      <c r="N179" s="4"/>
      <c r="O179" s="4"/>
      <c r="P179" s="11"/>
    </row>
    <row r="180" spans="1:16" ht="32.25" thickBot="1">
      <c r="A180" s="11">
        <v>2015990179</v>
      </c>
      <c r="B180" s="2" t="s">
        <v>219</v>
      </c>
      <c r="C180" s="1" t="s">
        <v>212</v>
      </c>
      <c r="D180" s="1" t="s">
        <v>318</v>
      </c>
      <c r="E180" s="1" t="s">
        <v>323</v>
      </c>
      <c r="F180" s="1"/>
      <c r="G180" s="1">
        <v>4</v>
      </c>
      <c r="H180" s="14" t="s">
        <v>220</v>
      </c>
      <c r="I180" s="14" t="s">
        <v>221</v>
      </c>
      <c r="J180" s="5" t="s">
        <v>215</v>
      </c>
      <c r="K180" s="5">
        <v>3</v>
      </c>
      <c r="L180" s="2" t="s">
        <v>234</v>
      </c>
      <c r="M180" s="18" t="s">
        <v>67</v>
      </c>
      <c r="N180" s="4"/>
      <c r="O180" s="4"/>
      <c r="P180" s="11"/>
    </row>
    <row r="181" spans="1:16" ht="32.25" thickBot="1">
      <c r="A181" s="11">
        <v>2015990180</v>
      </c>
      <c r="B181" s="2" t="s">
        <v>222</v>
      </c>
      <c r="C181" s="1" t="s">
        <v>212</v>
      </c>
      <c r="D181" s="1" t="s">
        <v>318</v>
      </c>
      <c r="E181" s="1" t="s">
        <v>323</v>
      </c>
      <c r="F181" s="1"/>
      <c r="G181" s="1">
        <v>5</v>
      </c>
      <c r="H181" s="14" t="s">
        <v>223</v>
      </c>
      <c r="I181" s="14" t="s">
        <v>224</v>
      </c>
      <c r="J181" s="5" t="s">
        <v>215</v>
      </c>
      <c r="K181" s="5">
        <v>3</v>
      </c>
      <c r="L181" s="2" t="s">
        <v>234</v>
      </c>
      <c r="M181" s="18" t="s">
        <v>67</v>
      </c>
      <c r="N181" s="4"/>
      <c r="O181" s="4"/>
      <c r="P181" s="11"/>
    </row>
    <row r="182" spans="1:16" ht="32.25" thickBot="1">
      <c r="A182" s="11">
        <v>2015990181</v>
      </c>
      <c r="B182" s="2" t="s">
        <v>225</v>
      </c>
      <c r="C182" s="1" t="s">
        <v>212</v>
      </c>
      <c r="D182" s="1" t="s">
        <v>318</v>
      </c>
      <c r="E182" s="1" t="s">
        <v>323</v>
      </c>
      <c r="F182" s="1"/>
      <c r="G182" s="1">
        <v>6</v>
      </c>
      <c r="H182" s="14" t="s">
        <v>226</v>
      </c>
      <c r="I182" s="14" t="s">
        <v>227</v>
      </c>
      <c r="J182" s="5" t="s">
        <v>215</v>
      </c>
      <c r="K182" s="5">
        <v>3</v>
      </c>
      <c r="L182" s="2" t="s">
        <v>234</v>
      </c>
      <c r="M182" s="18" t="s">
        <v>67</v>
      </c>
      <c r="N182" s="4"/>
      <c r="O182" s="4"/>
      <c r="P182" s="11"/>
    </row>
    <row r="183" spans="1:16" ht="32.25" thickBot="1">
      <c r="A183" s="11">
        <v>2015990182</v>
      </c>
      <c r="B183" s="2" t="s">
        <v>228</v>
      </c>
      <c r="C183" s="1" t="s">
        <v>212</v>
      </c>
      <c r="D183" s="1" t="s">
        <v>318</v>
      </c>
      <c r="E183" s="1" t="s">
        <v>323</v>
      </c>
      <c r="F183" s="1"/>
      <c r="G183" s="1">
        <v>9</v>
      </c>
      <c r="H183" s="14" t="s">
        <v>229</v>
      </c>
      <c r="I183" s="14" t="s">
        <v>230</v>
      </c>
      <c r="J183" s="5" t="s">
        <v>215</v>
      </c>
      <c r="K183" s="5">
        <v>3</v>
      </c>
      <c r="L183" s="2" t="s">
        <v>234</v>
      </c>
      <c r="M183" s="18" t="s">
        <v>67</v>
      </c>
      <c r="N183" s="4"/>
      <c r="O183" s="4"/>
      <c r="P183" s="11"/>
    </row>
    <row r="184" spans="1:16" ht="48" thickBot="1">
      <c r="A184" s="11">
        <v>2015990183</v>
      </c>
      <c r="B184" s="1" t="s">
        <v>231</v>
      </c>
      <c r="C184" s="1" t="s">
        <v>212</v>
      </c>
      <c r="D184" s="1" t="s">
        <v>318</v>
      </c>
      <c r="E184" s="1" t="s">
        <v>323</v>
      </c>
      <c r="F184" s="1"/>
      <c r="G184" s="1">
        <v>10</v>
      </c>
      <c r="H184" s="14" t="s">
        <v>232</v>
      </c>
      <c r="I184" s="14" t="s">
        <v>233</v>
      </c>
      <c r="J184" s="5" t="s">
        <v>215</v>
      </c>
      <c r="K184" s="5">
        <v>3</v>
      </c>
      <c r="L184" s="2" t="s">
        <v>234</v>
      </c>
      <c r="M184" s="18" t="s">
        <v>67</v>
      </c>
      <c r="N184" s="4"/>
      <c r="O184" s="4"/>
      <c r="P184" s="11"/>
    </row>
    <row r="185" spans="1:16" ht="32.25" thickBot="1">
      <c r="A185" s="11">
        <v>2015990184</v>
      </c>
      <c r="B185" s="2" t="s">
        <v>85</v>
      </c>
      <c r="C185" s="1" t="s">
        <v>236</v>
      </c>
      <c r="D185" s="1" t="s">
        <v>312</v>
      </c>
      <c r="E185" s="2" t="s">
        <v>104</v>
      </c>
      <c r="F185" s="2"/>
      <c r="G185" s="2">
        <v>3</v>
      </c>
      <c r="H185" s="10">
        <v>42079</v>
      </c>
      <c r="I185" s="10">
        <v>42083</v>
      </c>
      <c r="J185" s="5">
        <v>5</v>
      </c>
      <c r="K185" s="5">
        <v>320</v>
      </c>
      <c r="L185" s="2" t="s">
        <v>239</v>
      </c>
      <c r="M185" s="18" t="s">
        <v>67</v>
      </c>
      <c r="N185" s="4"/>
      <c r="O185" s="4"/>
      <c r="P185" s="11"/>
    </row>
    <row r="186" spans="1:16" ht="63.75" thickBot="1">
      <c r="A186" s="11">
        <v>2015990185</v>
      </c>
      <c r="B186" s="1" t="s">
        <v>85</v>
      </c>
      <c r="C186" s="1" t="s">
        <v>300</v>
      </c>
      <c r="D186" s="2" t="s">
        <v>312</v>
      </c>
      <c r="E186" s="2" t="s">
        <v>104</v>
      </c>
      <c r="F186" s="2" t="s">
        <v>325</v>
      </c>
      <c r="G186" s="2">
        <v>3</v>
      </c>
      <c r="H186" s="10">
        <v>42086</v>
      </c>
      <c r="I186" s="10">
        <v>42090</v>
      </c>
      <c r="J186" s="5">
        <v>5</v>
      </c>
      <c r="K186" s="5">
        <v>300</v>
      </c>
      <c r="L186" s="2" t="s">
        <v>239</v>
      </c>
      <c r="M186" s="18" t="s">
        <v>67</v>
      </c>
      <c r="N186" s="4"/>
      <c r="O186" s="4"/>
      <c r="P186" s="11"/>
    </row>
    <row r="187" spans="1:16" ht="32.25" thickBot="1">
      <c r="A187" s="11">
        <v>2015990186</v>
      </c>
      <c r="B187" s="1" t="s">
        <v>85</v>
      </c>
      <c r="C187" s="1" t="s">
        <v>237</v>
      </c>
      <c r="D187" s="1" t="s">
        <v>309</v>
      </c>
      <c r="E187" s="2" t="s">
        <v>96</v>
      </c>
      <c r="F187" s="2"/>
      <c r="G187" s="2">
        <v>3</v>
      </c>
      <c r="H187" s="10">
        <v>42093</v>
      </c>
      <c r="I187" s="10">
        <v>42097</v>
      </c>
      <c r="J187" s="5">
        <v>5</v>
      </c>
      <c r="K187" s="5">
        <v>128</v>
      </c>
      <c r="L187" s="2" t="s">
        <v>239</v>
      </c>
      <c r="M187" s="18" t="s">
        <v>67</v>
      </c>
      <c r="N187" s="4"/>
      <c r="O187" s="4"/>
      <c r="P187" s="11"/>
    </row>
    <row r="188" spans="1:16" ht="63.75" thickBot="1">
      <c r="A188" s="11">
        <v>2015990187</v>
      </c>
      <c r="B188" s="2" t="s">
        <v>240</v>
      </c>
      <c r="C188" s="1" t="s">
        <v>301</v>
      </c>
      <c r="D188" s="1" t="s">
        <v>306</v>
      </c>
      <c r="E188" s="2" t="s">
        <v>238</v>
      </c>
      <c r="F188" s="2" t="s">
        <v>325</v>
      </c>
      <c r="G188" s="2">
        <v>4</v>
      </c>
      <c r="H188" s="10">
        <v>42100</v>
      </c>
      <c r="I188" s="10">
        <v>42104</v>
      </c>
      <c r="J188" s="5">
        <v>5</v>
      </c>
      <c r="K188" s="5">
        <v>300</v>
      </c>
      <c r="L188" s="2" t="s">
        <v>239</v>
      </c>
      <c r="M188" s="18" t="s">
        <v>67</v>
      </c>
      <c r="N188" s="4"/>
      <c r="O188" s="4"/>
      <c r="P188" s="11"/>
    </row>
    <row r="189" spans="1:16" ht="205.5" thickBot="1">
      <c r="A189" s="11">
        <v>2015990188</v>
      </c>
      <c r="B189" s="1" t="s">
        <v>241</v>
      </c>
      <c r="C189" s="25" t="s">
        <v>242</v>
      </c>
      <c r="D189" s="25" t="s">
        <v>312</v>
      </c>
      <c r="E189" s="2" t="s">
        <v>104</v>
      </c>
      <c r="F189" s="2"/>
      <c r="G189" s="2">
        <v>4</v>
      </c>
      <c r="H189" s="14" t="s">
        <v>220</v>
      </c>
      <c r="I189" s="14" t="s">
        <v>243</v>
      </c>
      <c r="J189" s="5" t="s">
        <v>244</v>
      </c>
      <c r="K189" s="5">
        <v>82</v>
      </c>
      <c r="L189" s="2" t="s">
        <v>246</v>
      </c>
      <c r="M189" s="18" t="s">
        <v>67</v>
      </c>
      <c r="N189" s="4"/>
      <c r="O189" s="4"/>
      <c r="P189" s="11"/>
    </row>
    <row r="190" spans="1:16" ht="189.75" thickBot="1">
      <c r="A190" s="11">
        <v>2015990189</v>
      </c>
      <c r="B190" s="2" t="s">
        <v>241</v>
      </c>
      <c r="C190" s="26" t="s">
        <v>245</v>
      </c>
      <c r="D190" s="26" t="s">
        <v>309</v>
      </c>
      <c r="E190" s="2" t="s">
        <v>96</v>
      </c>
      <c r="F190" s="2"/>
      <c r="G190" s="2">
        <v>6</v>
      </c>
      <c r="H190" s="10">
        <v>42177</v>
      </c>
      <c r="I190" s="10">
        <v>42181</v>
      </c>
      <c r="J190" s="5" t="s">
        <v>244</v>
      </c>
      <c r="K190" s="5">
        <v>80</v>
      </c>
      <c r="L190" s="2" t="s">
        <v>246</v>
      </c>
      <c r="M190" s="18" t="s">
        <v>67</v>
      </c>
      <c r="N190" s="4"/>
      <c r="O190" s="4"/>
      <c r="P190" s="11"/>
    </row>
    <row r="191" spans="1:16" ht="32.25" thickBot="1">
      <c r="A191" s="11">
        <v>2015990190</v>
      </c>
      <c r="B191" s="1" t="s">
        <v>247</v>
      </c>
      <c r="C191" s="1" t="s">
        <v>248</v>
      </c>
      <c r="D191" s="1" t="s">
        <v>319</v>
      </c>
      <c r="E191" s="1" t="s">
        <v>249</v>
      </c>
      <c r="F191" s="1"/>
      <c r="G191" s="1">
        <v>2</v>
      </c>
      <c r="H191" s="14" t="s">
        <v>250</v>
      </c>
      <c r="I191" s="14" t="s">
        <v>251</v>
      </c>
      <c r="J191" s="5">
        <v>5</v>
      </c>
      <c r="K191" s="5">
        <v>12</v>
      </c>
      <c r="L191" s="2" t="s">
        <v>259</v>
      </c>
      <c r="M191" s="18" t="s">
        <v>67</v>
      </c>
      <c r="N191" s="4"/>
      <c r="O191" s="4"/>
      <c r="P191" s="11"/>
    </row>
    <row r="192" spans="1:16" ht="32.25" thickBot="1">
      <c r="A192" s="11">
        <v>2015990191</v>
      </c>
      <c r="B192" s="1" t="s">
        <v>252</v>
      </c>
      <c r="C192" s="1" t="s">
        <v>253</v>
      </c>
      <c r="D192" s="1" t="s">
        <v>310</v>
      </c>
      <c r="E192" s="2" t="s">
        <v>107</v>
      </c>
      <c r="F192" s="2"/>
      <c r="G192" s="2">
        <v>2</v>
      </c>
      <c r="H192" s="14" t="s">
        <v>254</v>
      </c>
      <c r="I192" s="14" t="s">
        <v>255</v>
      </c>
      <c r="J192" s="5">
        <v>5</v>
      </c>
      <c r="K192" s="5">
        <v>10</v>
      </c>
      <c r="L192" s="2" t="s">
        <v>259</v>
      </c>
      <c r="M192" s="18" t="s">
        <v>67</v>
      </c>
      <c r="N192" s="4"/>
      <c r="O192" s="4"/>
      <c r="P192" s="11"/>
    </row>
    <row r="193" spans="1:16" ht="32.25" thickBot="1">
      <c r="A193" s="11">
        <v>2015990192</v>
      </c>
      <c r="B193" s="2" t="s">
        <v>256</v>
      </c>
      <c r="C193" s="1" t="s">
        <v>248</v>
      </c>
      <c r="D193" s="1" t="s">
        <v>310</v>
      </c>
      <c r="E193" s="2" t="s">
        <v>107</v>
      </c>
      <c r="F193" s="2"/>
      <c r="G193" s="2">
        <v>3</v>
      </c>
      <c r="H193" s="3">
        <v>42086</v>
      </c>
      <c r="I193" s="3">
        <v>42090</v>
      </c>
      <c r="J193" s="4">
        <v>5</v>
      </c>
      <c r="K193" s="4">
        <v>11</v>
      </c>
      <c r="L193" s="2" t="s">
        <v>259</v>
      </c>
      <c r="M193" s="18" t="s">
        <v>67</v>
      </c>
      <c r="N193" s="4"/>
      <c r="O193" s="4"/>
      <c r="P193" s="11"/>
    </row>
    <row r="194" spans="1:16" ht="32.25" thickBot="1">
      <c r="A194" s="11">
        <v>2015990193</v>
      </c>
      <c r="B194" s="2" t="s">
        <v>257</v>
      </c>
      <c r="C194" s="1" t="s">
        <v>248</v>
      </c>
      <c r="D194" s="1" t="s">
        <v>320</v>
      </c>
      <c r="E194" s="1" t="s">
        <v>258</v>
      </c>
      <c r="F194" s="1"/>
      <c r="G194" s="1">
        <v>8</v>
      </c>
      <c r="H194" s="10">
        <v>42247</v>
      </c>
      <c r="I194" s="10">
        <v>42252</v>
      </c>
      <c r="J194" s="5">
        <v>5</v>
      </c>
      <c r="K194" s="5">
        <v>12</v>
      </c>
      <c r="L194" s="2" t="s">
        <v>259</v>
      </c>
      <c r="M194" s="18" t="s">
        <v>67</v>
      </c>
      <c r="N194" s="4"/>
      <c r="O194" s="4"/>
      <c r="P194" s="11"/>
    </row>
    <row r="195" spans="1:16" ht="126.75" thickBot="1">
      <c r="A195" s="11">
        <v>2015990194</v>
      </c>
      <c r="B195" s="1" t="s">
        <v>260</v>
      </c>
      <c r="C195" s="5" t="s">
        <v>261</v>
      </c>
      <c r="D195" s="5" t="s">
        <v>321</v>
      </c>
      <c r="E195" s="5" t="s">
        <v>262</v>
      </c>
      <c r="F195" s="5"/>
      <c r="G195" s="5">
        <v>9</v>
      </c>
      <c r="H195" s="14" t="s">
        <v>263</v>
      </c>
      <c r="I195" s="14" t="s">
        <v>264</v>
      </c>
      <c r="J195" s="5">
        <v>5</v>
      </c>
      <c r="K195" s="5">
        <v>50</v>
      </c>
      <c r="L195" s="2" t="s">
        <v>262</v>
      </c>
      <c r="M195" s="18" t="s">
        <v>67</v>
      </c>
      <c r="N195" s="4"/>
      <c r="O195" s="4"/>
      <c r="P195" s="11"/>
    </row>
    <row r="196" spans="1:16" ht="16.5" thickBot="1">
      <c r="A196" s="11">
        <v>2015990195</v>
      </c>
      <c r="B196" s="27" t="s">
        <v>235</v>
      </c>
      <c r="C196" s="27" t="s">
        <v>265</v>
      </c>
      <c r="D196" s="27" t="s">
        <v>307</v>
      </c>
      <c r="E196" s="2" t="s">
        <v>29</v>
      </c>
      <c r="F196" s="38" t="s">
        <v>325</v>
      </c>
      <c r="G196" s="38">
        <v>5</v>
      </c>
      <c r="H196" s="28" t="s">
        <v>49</v>
      </c>
      <c r="I196" s="28" t="s">
        <v>50</v>
      </c>
      <c r="J196" s="29">
        <v>5</v>
      </c>
      <c r="K196" s="29">
        <v>120</v>
      </c>
      <c r="L196" s="2" t="s">
        <v>268</v>
      </c>
      <c r="M196" s="18" t="s">
        <v>67</v>
      </c>
      <c r="N196" s="4"/>
      <c r="O196" s="4"/>
      <c r="P196" s="11"/>
    </row>
    <row r="197" spans="1:16" ht="16.5" thickBot="1">
      <c r="A197" s="11">
        <v>2015990196</v>
      </c>
      <c r="B197" s="27" t="s">
        <v>235</v>
      </c>
      <c r="C197" s="30" t="s">
        <v>266</v>
      </c>
      <c r="D197" s="30" t="s">
        <v>312</v>
      </c>
      <c r="E197" s="2" t="s">
        <v>104</v>
      </c>
      <c r="F197" s="38"/>
      <c r="G197" s="38">
        <v>8</v>
      </c>
      <c r="H197" s="31">
        <v>42247</v>
      </c>
      <c r="I197" s="31">
        <v>42251</v>
      </c>
      <c r="J197" s="29">
        <v>5</v>
      </c>
      <c r="K197" s="29">
        <v>120</v>
      </c>
      <c r="L197" s="2" t="s">
        <v>268</v>
      </c>
      <c r="M197" s="18" t="s">
        <v>67</v>
      </c>
      <c r="N197" s="4"/>
      <c r="O197" s="4"/>
      <c r="P197" s="11"/>
    </row>
    <row r="198" spans="1:16" ht="16.5" thickBot="1">
      <c r="A198" s="11">
        <v>2015990197</v>
      </c>
      <c r="B198" s="27" t="s">
        <v>235</v>
      </c>
      <c r="C198" s="27" t="s">
        <v>267</v>
      </c>
      <c r="D198" s="27" t="s">
        <v>309</v>
      </c>
      <c r="E198" s="2" t="s">
        <v>96</v>
      </c>
      <c r="F198" s="38"/>
      <c r="G198" s="38">
        <v>10</v>
      </c>
      <c r="H198" s="32">
        <v>42282</v>
      </c>
      <c r="I198" s="32">
        <v>42286</v>
      </c>
      <c r="J198" s="33">
        <v>5</v>
      </c>
      <c r="K198" s="33">
        <v>120</v>
      </c>
      <c r="L198" s="2" t="s">
        <v>268</v>
      </c>
      <c r="M198" s="18" t="s">
        <v>67</v>
      </c>
      <c r="N198" s="4"/>
      <c r="O198" s="4"/>
      <c r="P198" s="11"/>
    </row>
    <row r="199" spans="1:16" ht="48" thickBot="1">
      <c r="A199" s="11">
        <v>2015990198</v>
      </c>
      <c r="B199" s="5" t="s">
        <v>269</v>
      </c>
      <c r="C199" s="5" t="s">
        <v>270</v>
      </c>
      <c r="D199" s="5"/>
      <c r="E199" s="5"/>
      <c r="F199" s="5"/>
      <c r="G199" s="5">
        <v>4</v>
      </c>
      <c r="H199" s="14" t="s">
        <v>271</v>
      </c>
      <c r="I199" s="14" t="s">
        <v>272</v>
      </c>
      <c r="J199" s="5">
        <v>5</v>
      </c>
      <c r="K199" s="5">
        <v>150</v>
      </c>
      <c r="L199" s="2" t="s">
        <v>67</v>
      </c>
      <c r="M199" s="18" t="s">
        <v>67</v>
      </c>
      <c r="N199" s="4"/>
      <c r="O199" s="4"/>
      <c r="P199" s="11"/>
    </row>
    <row r="200" spans="1:16" ht="48" thickBot="1">
      <c r="A200" s="11">
        <v>2015990199</v>
      </c>
      <c r="B200" s="5" t="s">
        <v>269</v>
      </c>
      <c r="C200" s="5" t="s">
        <v>270</v>
      </c>
      <c r="D200" s="5"/>
      <c r="E200" s="5"/>
      <c r="F200" s="5"/>
      <c r="G200" s="5">
        <v>5</v>
      </c>
      <c r="H200" s="14" t="s">
        <v>273</v>
      </c>
      <c r="I200" s="14" t="s">
        <v>274</v>
      </c>
      <c r="J200" s="5">
        <v>5</v>
      </c>
      <c r="K200" s="5">
        <v>150</v>
      </c>
      <c r="L200" s="2" t="s">
        <v>67</v>
      </c>
      <c r="M200" s="18" t="s">
        <v>67</v>
      </c>
      <c r="N200" s="4"/>
      <c r="O200" s="4"/>
      <c r="P200" s="11"/>
    </row>
    <row r="201" spans="1:16" ht="48" thickBot="1">
      <c r="A201" s="11">
        <v>2015990200</v>
      </c>
      <c r="B201" s="1" t="s">
        <v>275</v>
      </c>
      <c r="C201" s="1" t="s">
        <v>276</v>
      </c>
      <c r="D201" s="1"/>
      <c r="E201" s="1"/>
      <c r="F201" s="1"/>
      <c r="G201" s="1"/>
      <c r="H201" s="14"/>
      <c r="I201" s="14"/>
      <c r="J201" s="5"/>
      <c r="K201" s="5"/>
      <c r="L201" s="2" t="s">
        <v>67</v>
      </c>
      <c r="M201" s="18" t="s">
        <v>67</v>
      </c>
      <c r="N201" s="4"/>
      <c r="O201" s="4"/>
      <c r="P201" s="11"/>
    </row>
    <row r="202" spans="1:16" ht="32.25" thickBot="1">
      <c r="A202" s="11">
        <v>2015990201</v>
      </c>
      <c r="B202" s="1" t="s">
        <v>277</v>
      </c>
      <c r="C202" s="1" t="s">
        <v>278</v>
      </c>
      <c r="D202" s="1" t="s">
        <v>310</v>
      </c>
      <c r="E202" s="1" t="s">
        <v>279</v>
      </c>
      <c r="F202" s="1"/>
      <c r="G202" s="1">
        <v>12</v>
      </c>
      <c r="H202" s="14" t="s">
        <v>280</v>
      </c>
      <c r="I202" s="14" t="s">
        <v>280</v>
      </c>
      <c r="J202" s="5" t="s">
        <v>281</v>
      </c>
      <c r="K202" s="5">
        <v>270</v>
      </c>
      <c r="L202" s="2" t="s">
        <v>67</v>
      </c>
      <c r="M202" s="18" t="s">
        <v>67</v>
      </c>
      <c r="N202" s="4"/>
      <c r="O202" s="4"/>
      <c r="P202" s="11"/>
    </row>
    <row r="203" spans="1:16" ht="32.25" thickBot="1">
      <c r="A203" s="11">
        <v>2015990202</v>
      </c>
      <c r="B203" s="1" t="s">
        <v>277</v>
      </c>
      <c r="C203" s="1" t="s">
        <v>278</v>
      </c>
      <c r="D203" s="1" t="s">
        <v>309</v>
      </c>
      <c r="E203" s="2" t="s">
        <v>96</v>
      </c>
      <c r="F203" s="2"/>
      <c r="G203" s="2">
        <v>4</v>
      </c>
      <c r="H203" s="14" t="s">
        <v>282</v>
      </c>
      <c r="I203" s="14" t="s">
        <v>282</v>
      </c>
      <c r="J203" s="5" t="s">
        <v>281</v>
      </c>
      <c r="K203" s="5">
        <v>270</v>
      </c>
      <c r="L203" s="2" t="s">
        <v>67</v>
      </c>
      <c r="M203" s="18" t="s">
        <v>67</v>
      </c>
      <c r="N203" s="4"/>
      <c r="O203" s="4"/>
      <c r="P203" s="11"/>
    </row>
    <row r="204" spans="1:16" ht="32.25" thickBot="1">
      <c r="A204" s="11">
        <v>2015990203</v>
      </c>
      <c r="B204" s="1" t="s">
        <v>277</v>
      </c>
      <c r="C204" s="1" t="s">
        <v>278</v>
      </c>
      <c r="D204" s="1" t="s">
        <v>305</v>
      </c>
      <c r="E204" s="2" t="s">
        <v>21</v>
      </c>
      <c r="F204" s="2"/>
      <c r="G204" s="2">
        <v>6</v>
      </c>
      <c r="H204" s="14" t="s">
        <v>283</v>
      </c>
      <c r="I204" s="14" t="s">
        <v>283</v>
      </c>
      <c r="J204" s="5" t="s">
        <v>281</v>
      </c>
      <c r="K204" s="5">
        <v>270</v>
      </c>
      <c r="L204" s="2" t="s">
        <v>67</v>
      </c>
      <c r="M204" s="18" t="s">
        <v>67</v>
      </c>
      <c r="N204" s="4"/>
      <c r="O204" s="4"/>
      <c r="P204" s="11"/>
    </row>
    <row r="205" spans="1:16" ht="32.25" thickBot="1">
      <c r="A205" s="11">
        <v>2015990204</v>
      </c>
      <c r="B205" s="1" t="s">
        <v>284</v>
      </c>
      <c r="C205" s="1"/>
      <c r="D205" s="2" t="s">
        <v>314</v>
      </c>
      <c r="E205" s="1" t="s">
        <v>86</v>
      </c>
      <c r="F205" s="1" t="s">
        <v>325</v>
      </c>
      <c r="G205" s="2">
        <v>3</v>
      </c>
      <c r="H205" s="10">
        <v>42086</v>
      </c>
      <c r="I205" s="14" t="s">
        <v>46</v>
      </c>
      <c r="J205" s="5">
        <v>5</v>
      </c>
      <c r="K205" s="5">
        <v>150</v>
      </c>
      <c r="L205" s="2" t="s">
        <v>67</v>
      </c>
      <c r="M205" s="18" t="s">
        <v>67</v>
      </c>
      <c r="N205" s="4"/>
      <c r="O205" s="4"/>
      <c r="P205" s="11"/>
    </row>
    <row r="206" spans="1:16" ht="32.25" thickBot="1">
      <c r="A206" s="11">
        <v>2015990205</v>
      </c>
      <c r="B206" s="1" t="s">
        <v>284</v>
      </c>
      <c r="C206" s="2"/>
      <c r="D206" s="2" t="s">
        <v>314</v>
      </c>
      <c r="E206" s="1" t="s">
        <v>86</v>
      </c>
      <c r="F206" s="1"/>
      <c r="G206" s="1">
        <v>10</v>
      </c>
      <c r="H206" s="10">
        <v>42296</v>
      </c>
      <c r="I206" s="10">
        <v>42300</v>
      </c>
      <c r="J206" s="5">
        <v>5</v>
      </c>
      <c r="K206" s="5">
        <v>150</v>
      </c>
      <c r="L206" s="2" t="s">
        <v>67</v>
      </c>
      <c r="M206" s="18" t="s">
        <v>67</v>
      </c>
      <c r="N206" s="4"/>
      <c r="O206" s="4"/>
      <c r="P206" s="11"/>
    </row>
    <row r="207" spans="1:16" ht="47.25">
      <c r="A207" s="11">
        <v>2015990206</v>
      </c>
      <c r="B207" s="1" t="s">
        <v>285</v>
      </c>
      <c r="C207" s="1" t="s">
        <v>286</v>
      </c>
      <c r="D207" s="1" t="s">
        <v>307</v>
      </c>
      <c r="E207" s="2" t="s">
        <v>29</v>
      </c>
      <c r="F207" s="2"/>
      <c r="G207" s="2">
        <v>1</v>
      </c>
      <c r="H207" s="14" t="s">
        <v>287</v>
      </c>
      <c r="I207" s="14" t="s">
        <v>288</v>
      </c>
      <c r="J207" s="5">
        <v>5</v>
      </c>
      <c r="K207" s="4">
        <v>100</v>
      </c>
      <c r="L207" s="2" t="s">
        <v>291</v>
      </c>
      <c r="M207" s="18" t="s">
        <v>67</v>
      </c>
      <c r="N207" s="4"/>
      <c r="O207" s="4"/>
      <c r="P20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33"/>
  <sheetViews>
    <sheetView view="pageBreakPreview" zoomScale="60" workbookViewId="0">
      <selection activeCell="C17" sqref="C17"/>
    </sheetView>
  </sheetViews>
  <sheetFormatPr defaultRowHeight="21"/>
  <cols>
    <col min="1" max="16384" width="9.140625" style="41"/>
  </cols>
  <sheetData>
    <row r="1" spans="1:3">
      <c r="A1" s="41" t="s">
        <v>365</v>
      </c>
      <c r="B1" s="41" t="s">
        <v>0</v>
      </c>
      <c r="C1" s="41" t="s">
        <v>1</v>
      </c>
    </row>
    <row r="2" spans="1:3">
      <c r="A2" s="41" t="s">
        <v>366</v>
      </c>
    </row>
    <row r="3" spans="1:3">
      <c r="A3" s="41">
        <v>1</v>
      </c>
      <c r="B3" s="41" t="s">
        <v>359</v>
      </c>
      <c r="C3" s="41" t="s">
        <v>367</v>
      </c>
    </row>
    <row r="4" spans="1:3">
      <c r="A4" s="41">
        <v>2</v>
      </c>
      <c r="B4" s="41" t="s">
        <v>359</v>
      </c>
      <c r="C4" s="41" t="s">
        <v>367</v>
      </c>
    </row>
    <row r="5" spans="1:3">
      <c r="A5" s="41">
        <v>3</v>
      </c>
      <c r="B5" s="41" t="s">
        <v>359</v>
      </c>
      <c r="C5" s="41" t="s">
        <v>368</v>
      </c>
    </row>
    <row r="6" spans="1:3">
      <c r="A6" s="41">
        <v>4</v>
      </c>
      <c r="B6" s="41" t="s">
        <v>359</v>
      </c>
      <c r="C6" s="41" t="s">
        <v>368</v>
      </c>
    </row>
    <row r="7" spans="1:3">
      <c r="A7" s="41">
        <v>5</v>
      </c>
      <c r="B7" s="41" t="s">
        <v>359</v>
      </c>
      <c r="C7" s="41" t="s">
        <v>368</v>
      </c>
    </row>
    <row r="8" spans="1:3">
      <c r="A8" s="41">
        <v>6</v>
      </c>
      <c r="B8" s="41" t="s">
        <v>361</v>
      </c>
      <c r="C8" s="41" t="s">
        <v>369</v>
      </c>
    </row>
    <row r="9" spans="1:3">
      <c r="A9" s="41">
        <v>7</v>
      </c>
      <c r="B9" s="41" t="s">
        <v>361</v>
      </c>
      <c r="C9" s="41" t="s">
        <v>370</v>
      </c>
    </row>
    <row r="10" spans="1:3">
      <c r="A10" s="41">
        <v>8</v>
      </c>
      <c r="B10" s="41" t="s">
        <v>361</v>
      </c>
      <c r="C10" s="41" t="s">
        <v>371</v>
      </c>
    </row>
    <row r="11" spans="1:3">
      <c r="A11" s="41">
        <v>9</v>
      </c>
      <c r="B11" s="41" t="s">
        <v>361</v>
      </c>
      <c r="C11" s="41" t="s">
        <v>372</v>
      </c>
    </row>
    <row r="12" spans="1:3">
      <c r="A12" s="41">
        <v>10</v>
      </c>
      <c r="B12" s="41" t="s">
        <v>361</v>
      </c>
      <c r="C12" s="41" t="s">
        <v>373</v>
      </c>
    </row>
    <row r="13" spans="1:3">
      <c r="A13" s="41">
        <v>11</v>
      </c>
      <c r="B13" s="41" t="s">
        <v>361</v>
      </c>
      <c r="C13" s="41" t="s">
        <v>374</v>
      </c>
    </row>
    <row r="14" spans="1:3">
      <c r="A14" s="41">
        <v>12</v>
      </c>
      <c r="B14" s="41" t="s">
        <v>361</v>
      </c>
      <c r="C14" s="41" t="s">
        <v>375</v>
      </c>
    </row>
    <row r="15" spans="1:3">
      <c r="A15" s="41">
        <v>13</v>
      </c>
      <c r="B15" s="41" t="s">
        <v>361</v>
      </c>
      <c r="C15" s="41" t="s">
        <v>376</v>
      </c>
    </row>
    <row r="16" spans="1:3">
      <c r="A16" s="41">
        <v>14</v>
      </c>
      <c r="B16" s="41" t="s">
        <v>361</v>
      </c>
      <c r="C16" s="41" t="s">
        <v>377</v>
      </c>
    </row>
    <row r="17" spans="1:3">
      <c r="A17" s="41">
        <v>15</v>
      </c>
      <c r="B17" s="41" t="s">
        <v>361</v>
      </c>
      <c r="C17" s="41" t="s">
        <v>378</v>
      </c>
    </row>
    <row r="18" spans="1:3">
      <c r="A18" s="41">
        <v>16</v>
      </c>
      <c r="B18" s="41" t="s">
        <v>361</v>
      </c>
      <c r="C18" s="41" t="s">
        <v>379</v>
      </c>
    </row>
    <row r="19" spans="1:3">
      <c r="A19" s="41">
        <v>17</v>
      </c>
      <c r="B19" s="41" t="s">
        <v>361</v>
      </c>
      <c r="C19" s="41" t="s">
        <v>379</v>
      </c>
    </row>
    <row r="20" spans="1:3">
      <c r="A20" s="41">
        <v>18</v>
      </c>
      <c r="B20" s="41" t="s">
        <v>361</v>
      </c>
    </row>
    <row r="21" spans="1:3">
      <c r="A21" s="41">
        <v>19</v>
      </c>
      <c r="B21" s="41" t="s">
        <v>361</v>
      </c>
      <c r="C21" s="41" t="s">
        <v>379</v>
      </c>
    </row>
    <row r="22" spans="1:3">
      <c r="A22" s="41" t="s">
        <v>380</v>
      </c>
    </row>
    <row r="23" spans="1:3">
      <c r="A23" s="41">
        <v>1</v>
      </c>
      <c r="B23" s="41" t="s">
        <v>381</v>
      </c>
      <c r="C23" s="41" t="s">
        <v>382</v>
      </c>
    </row>
    <row r="24" spans="1:3">
      <c r="A24" s="41">
        <v>2</v>
      </c>
      <c r="B24" s="41" t="s">
        <v>381</v>
      </c>
      <c r="C24" s="41" t="s">
        <v>382</v>
      </c>
    </row>
    <row r="25" spans="1:3">
      <c r="A25" s="41" t="s">
        <v>383</v>
      </c>
    </row>
    <row r="26" spans="1:3">
      <c r="A26" s="41">
        <v>1</v>
      </c>
      <c r="B26" s="41" t="s">
        <v>384</v>
      </c>
      <c r="C26" s="41" t="s">
        <v>385</v>
      </c>
    </row>
    <row r="27" spans="1:3">
      <c r="A27" s="41" t="s">
        <v>386</v>
      </c>
    </row>
    <row r="28" spans="1:3">
      <c r="A28" s="41">
        <v>1</v>
      </c>
      <c r="B28" s="41" t="s">
        <v>387</v>
      </c>
      <c r="C28" s="41" t="s">
        <v>388</v>
      </c>
    </row>
    <row r="29" spans="1:3">
      <c r="A29" s="41">
        <v>2</v>
      </c>
      <c r="B29" s="41" t="s">
        <v>387</v>
      </c>
      <c r="C29" s="41" t="s">
        <v>388</v>
      </c>
    </row>
    <row r="30" spans="1:3">
      <c r="A30" s="41">
        <v>3</v>
      </c>
      <c r="B30" s="41" t="s">
        <v>387</v>
      </c>
      <c r="C30" s="41" t="s">
        <v>388</v>
      </c>
    </row>
    <row r="31" spans="1:3">
      <c r="A31" s="41" t="s">
        <v>389</v>
      </c>
    </row>
    <row r="32" spans="1:3">
      <c r="A32" s="41">
        <v>1</v>
      </c>
      <c r="B32" s="41" t="s">
        <v>390</v>
      </c>
    </row>
    <row r="33" spans="1:2">
      <c r="A33" s="41">
        <v>2</v>
      </c>
      <c r="B33" s="41" t="s">
        <v>390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election sqref="A1:K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öygm</vt:lpstr>
      <vt:lpstr>Sayfa1</vt:lpstr>
      <vt:lpstr>Sayfa2</vt:lpstr>
      <vt:lpstr>Sayfa3</vt:lpstr>
      <vt:lpstr>Başlık</vt:lpstr>
      <vt:lpstr>öygm!Yazdırma_Alanı</vt:lpstr>
      <vt:lpstr>Sayfa2!Yazdırma_Alanı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Necdet SARI</dc:creator>
  <cp:lastModifiedBy>cevdet</cp:lastModifiedBy>
  <cp:lastPrinted>2014-12-01T08:40:12Z</cp:lastPrinted>
  <dcterms:created xsi:type="dcterms:W3CDTF">2012-09-19T06:45:58Z</dcterms:created>
  <dcterms:modified xsi:type="dcterms:W3CDTF">2015-02-12T08:25:28Z</dcterms:modified>
</cp:coreProperties>
</file>